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en_skoroszyt" defaultThemeVersion="124226"/>
  <mc:AlternateContent xmlns:mc="http://schemas.openxmlformats.org/markup-compatibility/2006">
    <mc:Choice Requires="x15">
      <x15ac:absPath xmlns:x15ac="http://schemas.microsoft.com/office/spreadsheetml/2010/11/ac" url="C:\Users\lkavalskiene\Desktop\Market Survey_final\FINAL_LT\"/>
    </mc:Choice>
  </mc:AlternateContent>
  <xr:revisionPtr revIDLastSave="0" documentId="13_ncr:1_{6DD03D24-36FB-4283-B623-AF4C88903E29}" xr6:coauthVersionLast="44" xr6:coauthVersionMax="44" xr10:uidLastSave="{00000000-0000-0000-0000-000000000000}"/>
  <bookViews>
    <workbookView xWindow="28680" yWindow="-120" windowWidth="29040" windowHeight="15840" tabRatio="856" firstSheet="2" activeTab="2" xr2:uid="{00000000-000D-0000-FFFF-FFFF00000000}"/>
  </bookViews>
  <sheets>
    <sheet name="Faza 2 - Wstęp" sheetId="19" state="hidden" r:id="rId1"/>
    <sheet name="Arkusz1" sheetId="22" state="hidden" r:id="rId2"/>
    <sheet name="Dalyvio anketa" sheetId="36" r:id="rId3"/>
    <sheet name="Pajėgumų skaičiuoklė" sheetId="45" r:id="rId4"/>
    <sheet name="Paėgumų skaičiuoklė-Instrukcija" sheetId="50" r:id="rId5"/>
    <sheet name="(netaikoma nuolaida) 0%" sheetId="38" r:id="rId6"/>
    <sheet name="25%" sheetId="54" r:id="rId7"/>
    <sheet name="75%" sheetId="55" r:id="rId8"/>
    <sheet name="50%" sheetId="56" r:id="rId9"/>
    <sheet name="Atviri klausimai" sheetId="47" r:id="rId10"/>
  </sheets>
  <definedNames>
    <definedName name="_xlnm.Print_Area" localSheetId="5">'(netaikoma nuolaida) 0%'!$B$3:$N$51</definedName>
    <definedName name="_xlnm.Print_Area" localSheetId="6">'25%'!$B$3:$N$51</definedName>
    <definedName name="_xlnm.Print_Area" localSheetId="8">'50%'!$B$3:$N$51</definedName>
    <definedName name="_xlnm.Print_Area" localSheetId="7">'75%'!$B$3:$N$51</definedName>
    <definedName name="_xlnm.Print_Area" localSheetId="9">'Atviri klausimai'!$B$3:$N$108</definedName>
    <definedName name="_xlnm.Print_Area" localSheetId="2">'Dalyvio anketa'!$B$3:$L$52</definedName>
    <definedName name="_xlnm.Print_Area" localSheetId="4">'Paėgumų skaičiuoklė-Instrukcija'!$B$3:$L$16</definedName>
    <definedName name="_xlnm.Print_Area" localSheetId="3">'Pajėgumų skaičiuoklė'!$B$3:$K$48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56" l="1"/>
  <c r="B11" i="56"/>
  <c r="C9" i="56"/>
  <c r="B3" i="56"/>
  <c r="F11" i="55"/>
  <c r="B11" i="55"/>
  <c r="C9" i="55"/>
  <c r="B3" i="55"/>
  <c r="F11" i="54"/>
  <c r="B11" i="54"/>
  <c r="C9" i="54"/>
  <c r="B3" i="54"/>
  <c r="F11" i="47" l="1"/>
  <c r="B11" i="47"/>
  <c r="C9" i="47"/>
  <c r="F11" i="38"/>
  <c r="B11" i="38"/>
  <c r="C9" i="38"/>
  <c r="B3" i="47"/>
  <c r="B3" i="38"/>
  <c r="B3" i="50"/>
  <c r="B3" i="45"/>
  <c r="H20" i="45" l="1"/>
  <c r="I20" i="45" s="1"/>
  <c r="H25" i="45"/>
  <c r="I25" i="45" s="1"/>
  <c r="I48" i="45" l="1"/>
  <c r="I47" i="45"/>
  <c r="I46" i="45"/>
  <c r="I45" i="45"/>
  <c r="I44" i="45"/>
  <c r="I43" i="45"/>
  <c r="I42" i="45"/>
  <c r="I41" i="45"/>
  <c r="I40" i="45"/>
  <c r="I39" i="45"/>
  <c r="I38" i="45"/>
  <c r="I37" i="45"/>
  <c r="H36" i="45"/>
  <c r="I36" i="45" s="1"/>
  <c r="H35" i="45"/>
  <c r="I35" i="45" s="1"/>
  <c r="H34" i="45"/>
  <c r="I34" i="45" s="1"/>
  <c r="H33" i="45"/>
  <c r="I33" i="45" s="1"/>
  <c r="H32" i="45"/>
  <c r="I32" i="45" s="1"/>
  <c r="H31" i="45"/>
  <c r="I31" i="45" s="1"/>
  <c r="H30" i="45"/>
  <c r="I30" i="45" s="1"/>
  <c r="H29" i="45"/>
  <c r="I29" i="45" s="1"/>
  <c r="H28" i="45"/>
  <c r="I28" i="45" s="1"/>
  <c r="H27" i="45"/>
  <c r="I27" i="45" s="1"/>
  <c r="H26" i="45"/>
  <c r="I26" i="45" s="1"/>
  <c r="H24" i="45"/>
  <c r="I24" i="45" s="1"/>
  <c r="H23" i="45"/>
  <c r="I23" i="45" s="1"/>
  <c r="H22" i="45"/>
  <c r="I22" i="45" s="1"/>
  <c r="H21" i="45"/>
  <c r="I21" i="45" s="1"/>
</calcChain>
</file>

<file path=xl/sharedStrings.xml><?xml version="1.0" encoding="utf-8"?>
<sst xmlns="http://schemas.openxmlformats.org/spreadsheetml/2006/main" count="442" uniqueCount="123">
  <si>
    <t xml:space="preserve">Załącznik 2 –  Formularz Oferty w Fazie 2  - GAZ-SYSTEM S.A i Energinet </t>
  </si>
  <si>
    <t>Wstęp</t>
  </si>
  <si>
    <t>Niniejszy fomularz oferty powinien zostać wykorzystany w związku ze składaniem przez Uczestnika Oferty w  Fazie 2.</t>
  </si>
  <si>
    <t>Formularz Oferty zawiera niżej wymienione arkusze:</t>
  </si>
  <si>
    <t xml:space="preserve">Arkusz 1: Informacje oraz wskazówki dotyczące formularza oferty. </t>
  </si>
  <si>
    <t>Arkusz 2: Formularz oferty do podpisu przez Uczestnika dla duńskiej części Open Season</t>
  </si>
  <si>
    <t>Arkusz 2: Formularz oferty do podpisu przez Uczestnika dla polskiej części Open Season</t>
  </si>
  <si>
    <t xml:space="preserve">W odniesieniu do Arkusza 2 i 3, Uczestnik powinien określić zapotrzebowanie na Przepustowość OS 2017. Poziom zapotrzebowania na Przepustowość OS 2017 musi być zadeklarowy dla każdego Roku Gazowego w którym Uczestnik chce otrzymac Przepustowość OS 2017. Ponadto, Uczestnik musi określić poziom zapotrzebowania na Przepustowość OS 2017 dla każdego z Punktów w którym Uczestnik chce otrzymać Przepustowość OS 2017. </t>
  </si>
  <si>
    <t>Należy pamiętać, że Arkusz 2 musi być przesłany do Energinet w formie elektronicznej jako skan podpisanego oryginału, a oryginał powinien zostać przesłany pocztą lub kurierem; natomiast Arkusz 3 musi byc przesłany do GAZ-SYSTEM S.A. w formie elektronicznej jako skan podpisanego oryginału, oraz listem poleconym lub kurierem. Wszystkie arkusze muszą być przedłożone w formie pisemnej.</t>
  </si>
  <si>
    <t>Odpowiedni oryginał podpisanego Formularza Oferty musi być przesłany na adresy jak poniżej. Dodatkowo Uczestnik musi przesłać skan oryginału podpisanej Oferty w Fazie 2 drogą mailową na adresy mailowe jak poniżej:</t>
  </si>
  <si>
    <t xml:space="preserve">Energinet.dk                                                           </t>
  </si>
  <si>
    <t>GAZ-SYSTEM S.A.</t>
  </si>
  <si>
    <r>
      <t xml:space="preserve">Pederstrupvej 76                                                </t>
    </r>
    <r>
      <rPr>
        <sz val="10"/>
        <color rgb="FFFF0000"/>
        <rFont val="Century Gothic"/>
        <family val="2"/>
      </rPr>
      <t xml:space="preserve">        </t>
    </r>
  </si>
  <si>
    <t>ul. Mszczonowska 4</t>
  </si>
  <si>
    <t xml:space="preserve">2750 Ballerup                                                          </t>
  </si>
  <si>
    <t>02-337 Warszawa</t>
  </si>
  <si>
    <t xml:space="preserve">Denmark                                                                   </t>
  </si>
  <si>
    <t>Poland</t>
  </si>
  <si>
    <t>"OPEN SEASON 2017"</t>
  </si>
  <si>
    <t xml:space="preserve">Email: Openseason2017@energinet.dk                   </t>
  </si>
  <si>
    <t xml:space="preserve">Email: openseason@gaz-system.pl
</t>
  </si>
  <si>
    <t>Należy pamiętać, że aby złożyć Ofertę w  Fazie 2 dla Punktu Wejścia Baltic Pipe (DK-&gt;PL)  i/lub Punktu Wyjścia Baltic Pipe (PL-&gt;DK) należy być zarejestrowanym jako Uczestnik przez GAZ-SYSTEM S.A. W celu złożenia Oferty w Fazie 2 dla Punktu Wejścia Morze Północne, Punktu Wyjścia Baltic Pipe (DK-&gt;PL)  i/lub Punktu Wejścia Baltic Pipe (PL-&gt;DK) należy być zarejestrowanym jako Uczestnik przez Energinet.</t>
  </si>
  <si>
    <t>1.</t>
  </si>
  <si>
    <t/>
  </si>
  <si>
    <t>n/a</t>
  </si>
  <si>
    <t>1Q</t>
  </si>
  <si>
    <t>2Q</t>
  </si>
  <si>
    <t>3Q</t>
  </si>
  <si>
    <t>4Q</t>
  </si>
  <si>
    <t xml:space="preserve">NEĮPAREIGOJANČIOS RINKOS APKLAUSOS 
DĖL NAUJŲ PERDAVIMO PAJĖGUMŲ GIPL JUNGTIES TAŠKE - KLAUSIMYNAS </t>
  </si>
  <si>
    <t>Dalyvis</t>
  </si>
  <si>
    <t>Pavadinimas</t>
  </si>
  <si>
    <t>Adresas</t>
  </si>
  <si>
    <t>Miestas, pašto kodas</t>
  </si>
  <si>
    <t>Šalis</t>
  </si>
  <si>
    <t>PVM kodas (jeigu yra)</t>
  </si>
  <si>
    <t>Telefono Nr.</t>
  </si>
  <si>
    <t>Mob.telefono Nr.</t>
  </si>
  <si>
    <t>El.pašto adresas</t>
  </si>
  <si>
    <t>Data:</t>
  </si>
  <si>
    <t>Pavadinimas:</t>
  </si>
  <si>
    <t>Pareigos:</t>
  </si>
  <si>
    <t>Įgalioto bendrovės atstovo antspaudas ir parašas</t>
  </si>
  <si>
    <t>Pajėgumų skaičiuoklė</t>
  </si>
  <si>
    <t>Produkto tipas</t>
  </si>
  <si>
    <t>Sezonas</t>
  </si>
  <si>
    <t>Periodas</t>
  </si>
  <si>
    <t>Dujų metai</t>
  </si>
  <si>
    <t>Spalis - Rugsėjis</t>
  </si>
  <si>
    <t>Žiema</t>
  </si>
  <si>
    <t>Vasara</t>
  </si>
  <si>
    <t>Spalis - Gruodis</t>
  </si>
  <si>
    <t>Sausis - Kovas</t>
  </si>
  <si>
    <t>Balandis - Birželis</t>
  </si>
  <si>
    <t>Liepa - Rugsėjis</t>
  </si>
  <si>
    <t>Spalis</t>
  </si>
  <si>
    <t>Lapkritis</t>
  </si>
  <si>
    <t>Gruodis</t>
  </si>
  <si>
    <t>Sausis</t>
  </si>
  <si>
    <t>Vasaris</t>
  </si>
  <si>
    <t>Kovas</t>
  </si>
  <si>
    <t>Balandis</t>
  </si>
  <si>
    <t>Gegužė</t>
  </si>
  <si>
    <t>Birželi</t>
  </si>
  <si>
    <t>Liepa</t>
  </si>
  <si>
    <t>Rugpjūtis</t>
  </si>
  <si>
    <t>Rugsėjis</t>
  </si>
  <si>
    <t>Paros</t>
  </si>
  <si>
    <t>Pajėgumų skaičiuoklė: kaip naudotis pajėgumų skaičiuokle ir kaip pildyti duomenis pajėgumų skaičiuoklėje</t>
  </si>
  <si>
    <t>Vienetai</t>
  </si>
  <si>
    <t>žiemos sezonas**</t>
  </si>
  <si>
    <t>vasaros sezonas**</t>
  </si>
  <si>
    <t>iš Lenkijos į Lietuvą</t>
  </si>
  <si>
    <t>Iš Lietuvos į Lenkiją</t>
  </si>
  <si>
    <t>Trumpalaikiai-ketvirčio</t>
  </si>
  <si>
    <t>Trumpalaikiai-mėnesio</t>
  </si>
  <si>
    <t>Ilgalaikiai-vienerių metų</t>
  </si>
  <si>
    <t>** žiemos sezonas: spalio - kovo mėnesiai</t>
  </si>
  <si>
    <t>** vasaros sezonas: balandžio - rugsėjo mėnesiai</t>
  </si>
  <si>
    <t>ATVIRI KLAUSIMAI</t>
  </si>
  <si>
    <t>APRAŠYMAS</t>
  </si>
  <si>
    <t>KLAUSIMAS</t>
  </si>
  <si>
    <t>Tarifų nustatymas</t>
  </si>
  <si>
    <t>Kokio lygio nuolaidos jums atrodo patraukliausios?</t>
  </si>
  <si>
    <t>Kokią naudą gali suteikti tokios nuolaidos?</t>
  </si>
  <si>
    <t xml:space="preserve">Nurodykite, ar ICA taikymas būtų naudingas. Jei taip, paaiškinkite, kodėl? </t>
  </si>
  <si>
    <t>Nurodykite, kokie pajėgumų produktai, išskyrus standartinius, jums atrodo aktualūs GIPL taške.</t>
  </si>
  <si>
    <t>Kokie gali būti nestandartinių pajėgumų produktų verslo atvejai?</t>
  </si>
  <si>
    <t>a) prieigos prie perdavimo paslaugų, susijusių su GIPL, sąlygų</t>
  </si>
  <si>
    <t>Pajėgumų paskirstymas</t>
  </si>
  <si>
    <t>Koks jūsų požiūris į GIPL perdavimo tarifų nuolaidas: ar tikslinga jas taikyti?</t>
  </si>
  <si>
    <t>Ar yra tam tikrų rizikų į kurias reikėtų atsižvelgti nustatant nuolaidos lygį?</t>
  </si>
  <si>
    <t>Registro pavadinimas ir įmonės kodas</t>
  </si>
  <si>
    <t>Įgalioto kontaktinio asmens vardas ir pavardė</t>
  </si>
  <si>
    <t>Susietieji pajėgumų produktai</t>
  </si>
  <si>
    <t>Valandų skaičius 
per laikotarpį</t>
  </si>
  <si>
    <t>Dienų skaičius 
per laikotarpį</t>
  </si>
  <si>
    <r>
      <t xml:space="preserve">Bendras kiekis </t>
    </r>
    <r>
      <rPr>
        <b/>
        <sz val="14"/>
        <color theme="1"/>
        <rFont val="Century Gothic"/>
        <family val="2"/>
        <charset val="238"/>
      </rPr>
      <t>kWh/</t>
    </r>
    <r>
      <rPr>
        <b/>
        <sz val="14"/>
        <rFont val="Century Gothic"/>
        <family val="2"/>
        <charset val="186"/>
      </rPr>
      <t>per laikotarpį</t>
    </r>
  </si>
  <si>
    <t>[kWh/per laikotarpį]*</t>
  </si>
  <si>
    <t>Prašome pajėgumus pildyti kWh/h</t>
  </si>
  <si>
    <t>Ketvirčio</t>
  </si>
  <si>
    <t>Metų</t>
  </si>
  <si>
    <t>Mėnesio</t>
  </si>
  <si>
    <t>* metiniam produktui 1 kWh / h = 8760 kWh /per laikotarpį, papildomai galite pasitikrinti naudodami pajėgumų skaičiuoklę</t>
  </si>
  <si>
    <t>a) GIPL taško naudojimo tikimybę</t>
  </si>
  <si>
    <t>b) GIPL taško naudojimo priežastį ir galimus naudojimo atvejus, kada planuotumėte naudoti GIPL tašką</t>
  </si>
  <si>
    <t>Prašome detalizuokite, kurie pasiūlyti produktai jums gali būti reikšmingiausi ir kuria kryptimi bei kuri kryptis jums būtų aktualesnė (kryptis iš Lenkijos į Lietuvą, kryptis iš Lietuvos į Lenkiją). Paaiškinkite, kodėl?</t>
  </si>
  <si>
    <t>Nurodykite, kokie būtų patraukliausi pajėgumų paskirstymo per ICA būdai - biržose ar per brokerius? Arba abu? Prašome paaiškinti, kodėl?</t>
  </si>
  <si>
    <t>Pateikite savo nuomonę dėl GIPL pajėgumų paskirstymo aukcionuose ir per ICA. Ar manote, kad svarbu įvesti tikslias ICA kvotas? Jei taip, kiek procentų siūlote taikyti? Prašome paaiškinti savo pasiūlymą.</t>
  </si>
  <si>
    <t>Būtume labai dėkingi jei pasidalintumėte savo idėjomis ir pasiūlymais dėl</t>
  </si>
  <si>
    <t>Ar matote bet kokio tipo pajėgumų produktus, kuriuos būtų patogu naudoti SGDT transportavimams per GIPL? Jei taip, kokios turi būti tokio(-ų) pajėgumų produkto (-ų) charakteristikos - terminas, paskirstymo atidarymo ir uždarymo langai ir kt.?</t>
  </si>
  <si>
    <t>Būtume labai dėkingi, jei į žemiau esančius klausimus pateiksite argumentuotus, detalius ir su paaiškinimais atsakymus.</t>
  </si>
  <si>
    <t>Klausimynas pateikiamas kaip neįpareigojančios rinkos apklausos, susijusios su naujais perdavimo pajėgumais GIPL taške, dalis, ir jam taikomos neįpareigojančio rinkos tyrimo procedūros, susijusios su naujais pajėgumais GIPL taške, sąlygos,  įskaitant visus priedus ir Taisykles.</t>
  </si>
  <si>
    <t>Pasirašydamas klausimyną, Dalyvis be išlygų sutinka su visomis neįpareigojančios rinkos apklausos procedūros dėl naujų perdavimo pajėgumų GIPL taške nuostatomis .</t>
  </si>
  <si>
    <t>Dalyvio vardu (įmonės vadovas ar jo įgaliotas asmuo):</t>
  </si>
  <si>
    <t>Data,vieta</t>
  </si>
  <si>
    <t>Mėnesiai</t>
  </si>
  <si>
    <r>
      <rPr>
        <b/>
        <sz val="18"/>
        <color theme="1"/>
        <rFont val="Century Gothic"/>
        <family val="2"/>
        <charset val="238"/>
      </rPr>
      <t xml:space="preserve">Pajėgumų skaičiuoklė skirta tik informaciniais tikslais. </t>
    </r>
    <r>
      <rPr>
        <sz val="18"/>
        <color theme="1"/>
        <rFont val="Century Gothic"/>
        <family val="2"/>
        <charset val="186"/>
      </rPr>
      <t xml:space="preserve">Ji buvo sukurta kaip pagalbinė priemonė dalyviams apskaičiuoti bendrą pajėgumų kiekį, </t>
    </r>
    <r>
      <rPr>
        <sz val="18"/>
        <rFont val="Century Gothic"/>
        <family val="2"/>
        <charset val="186"/>
      </rPr>
      <t>kurį reikia rezervuoti dujų metams užsakant tam tikrus rūšies pajėgumus.</t>
    </r>
    <r>
      <rPr>
        <sz val="18"/>
        <color theme="1"/>
        <rFont val="Century Gothic"/>
        <family val="2"/>
        <charset val="186"/>
      </rPr>
      <t xml:space="preserve"> Atitinkamuose langeliuose užpildytos vertės priklausomai nuo sezono (žiema ar pavasaris), kurios turėtų atspindėti pajėgumų, kuriuos planuojate rezervuoti tam tikros rūšies produktais (metų, ketvirčio, ​​mėnesio, paros), sumas per visus dujų metus. Pavyzdys pateikiamas žemiau.</t>
    </r>
    <r>
      <rPr>
        <b/>
        <sz val="18"/>
        <color theme="1"/>
        <rFont val="Century Gothic"/>
        <family val="2"/>
        <charset val="238"/>
      </rPr>
      <t xml:space="preserve">
</t>
    </r>
    <r>
      <rPr>
        <sz val="18"/>
        <color theme="1"/>
        <rFont val="Century Gothic"/>
        <family val="2"/>
        <charset val="238"/>
      </rPr>
      <t xml:space="preserve">
</t>
    </r>
    <r>
      <rPr>
        <b/>
        <sz val="18"/>
        <color theme="1"/>
        <rFont val="Century Gothic"/>
        <family val="2"/>
        <charset val="238"/>
      </rPr>
      <t>Pavyzdys</t>
    </r>
    <r>
      <rPr>
        <sz val="18"/>
        <color theme="1"/>
        <rFont val="Century Gothic"/>
        <family val="2"/>
        <charset val="238"/>
      </rPr>
      <t xml:space="preserve"> 
</t>
    </r>
    <r>
      <rPr>
        <sz val="18"/>
        <color theme="1"/>
        <rFont val="Century Gothic"/>
        <family val="2"/>
        <charset val="186"/>
      </rPr>
      <t>Dalyvis norėtų užsisakyti: 
                                       10 000 kWh / h mėnesio produktus - gruodžio, sausio ir vasario mėnesiais ir 
                                       20 000 kWh / h ketvirčio produktus per antrąjį dujų metų ketvirtį (sausio - kovo mėn.) 2022 - 2030 metais.
•	10 000 kWh / h mėnesio produktas -  gruodžio mėnesiui (prašome įrašyti  I17 stulpelyje - 10 000 kWh/h) - lygus 7 440 000 kWh / per laikotarpį (patikrinkite I27)
•	10 000 kWh / h mėnesio produktas - sausio mėnesiui (prašome įrašyti  I17 stulpelyje - 10 000 kWh/h) - lygus 7 440 000 kWh / per laikotarpį  (patikrinkite I28)
•	10 000 kWh / h mėnesio produktas - vasario mėnesiui (prašome įrašyti  I17 stulpelyje - 10 000 kWh/h)- lygus 6 720 000 kWh / per laikotarpį (patikrinkite I29)
•	20 000 kWh / h ketvirčio produktai per antrąjį dujų metų ketvirtį (prašome įrašyti I17 stulpelyje - 20 000 kWh/h)- lygus 43 680 000 kWh / per laikotarpį (patikrinkite I22)
Bendras pajėgumas, kurį planuojate rezervuoti kaip mėnesio produktus atitinkamais metais žiemos sezonui yra lygus aukščiau minėtų sumai, tai yra 21 6000 000 kWh / per laikotarpį.
Bendras pajėgumas, kurį planuojate rezervuoti kaip antro dujų metų ketvirčio produktus atitinkamais metais žiemos sezonui, bus lygus 43 680 000 kWh/per laikotarpį.</t>
    </r>
  </si>
  <si>
    <t>Jei esate (ar planuojate būti) sistemos naudotojas, nurodykite:</t>
  </si>
  <si>
    <t>Galimos naudos ir paskata tarpvalstybiniams srautams, jei perdavimo tarifai būtų nustatomi pritaikant nuolaidą įprastiems tarifams, nustatomiems naudojant  bendrą kainų metodiką.
Sistemos naudotojų nuomonė yra svarbi vertinant, kokie gali būti papildomi pajėgumų užsakymai, jei būtų taikomos tam tikras nuolaidos dydis.
Numatytas (nediskontuotas) išleidimo iš Lenkijos ir įleidimo į Lietuvą metinis susietasis tarifas (ekvivalentas, apskaičiuotas energijos vienetui),  kurį reikėtų vertinti, yra 0,81 EUR / MWh.
Numatytas (nediskontuotas) išleidimo iš Lietuvos ir įleidimo į Lenkiją metinis susietasis tarifas (ekvivalentas, apskaičiuotas energijos vienetui),  kurį reikėtų vertinti, yra 1,25 EUR / MWh.
Faktiniai tarifai skirsis, priklausomai nuo patvirtintų leidžiamų pajamų dydžio ir kitų parametrų naudojamų tarifams nustatyti.</t>
  </si>
  <si>
    <t xml:space="preserve">Be standartinių tinklo kodekse numatytų pajėgumų paskirstymo mechanizmų taikymo, t. y. kai standartiniai pajėgumo produktai rezervuojami (užsakomi) ES Pajėgumų Platformoje, gali būti tikslinga taikyti susietųjų pajėgumų paskirstymo (ICA) modelį su įvairiais pajėgumų produktais, kurie siūlomi kartu su produktais biržose ar per brokerius ir ne aukcionų metu.
Konkrečios ICA sąlygos ir pajėgumų produktų rinkiniai gali būti sukurti atsižvelgiant į rinkos poreikius, tačiau juos dar turi patvirtinti nacionalinės reguliavimo institucijos (URE Lenkijoje, VERT Lietuvoje).
Be standartinių pajėgumų (metų, ketvirčio, mėnesio, paros ir einamosios paros), gali būti siūlomi sezoniniai (2 ketvirčiai), pusės mėnesio, savaitiniai, savaitgaliniai ir netgi kai kurių kitų  laikotarpių produktai.
Modeliuojant ICA, galėtų būti laikomasi pagrindinio princpo, kad ICA pajėgumai paskirstomi tik tiek, kiek liko po aukciono, arba gali būti nustatyta griežta kvota, t.y. ICA pajėgumai rezervuojami nuo pajėgumų  paskirstymo pradžios, arba ICA pajėgumų paskirstymas leidžiamas anksčiau nei aukciono pradžios laikas.
</t>
  </si>
  <si>
    <t>Kokį poveikį tai turėtų priimant sprendimą dėl SGD dujų importo? Kurios tokių pajėgumų produktų charakteristikos būtų svarbiausios?</t>
  </si>
  <si>
    <t>b) bet kokios su GIPL susijusių rinkų integracijos priemonės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</si>
</sst>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quot;-&quot;??\ _z_ł_-;_-@_-"/>
    <numFmt numFmtId="165" formatCode="_-* #,##0\ _z_ł_-;\-* #,##0\ _z_ł_-;_-* &quot;-&quot;\ _z_ł_-;_-@_-"/>
  </numFmts>
  <fonts count="35">
    <font>
      <sz val="11"/>
      <color theme="1"/>
      <name val="Czcionka tekstu podstawowego"/>
      <family val="2"/>
      <charset val="238"/>
    </font>
    <font>
      <sz val="11"/>
      <color theme="1"/>
      <name val="Czcionka tekstu podstawowego"/>
      <family val="2"/>
      <charset val="238"/>
    </font>
    <font>
      <sz val="10"/>
      <name val="Arial"/>
      <family val="2"/>
      <charset val="238"/>
    </font>
    <font>
      <sz val="18"/>
      <color theme="1"/>
      <name val="Century Gothic"/>
      <family val="2"/>
      <charset val="238"/>
    </font>
    <font>
      <sz val="18"/>
      <name val="Century Gothic"/>
      <family val="2"/>
      <charset val="238"/>
    </font>
    <font>
      <b/>
      <sz val="18"/>
      <name val="Century Gothic"/>
      <family val="2"/>
      <charset val="238"/>
    </font>
    <font>
      <b/>
      <sz val="25"/>
      <color indexed="9"/>
      <name val="Century Gothic"/>
      <family val="2"/>
      <charset val="238"/>
    </font>
    <font>
      <sz val="10"/>
      <name val="Verdana"/>
      <family val="2"/>
    </font>
    <font>
      <sz val="9"/>
      <name val="Verdana"/>
      <family val="2"/>
    </font>
    <font>
      <sz val="18"/>
      <color theme="0"/>
      <name val="Century Gothic"/>
      <family val="2"/>
      <charset val="238"/>
    </font>
    <font>
      <b/>
      <sz val="12"/>
      <name val="Century Gothic"/>
      <family val="2"/>
    </font>
    <font>
      <sz val="11"/>
      <color theme="1"/>
      <name val="Century Gothic"/>
      <family val="2"/>
    </font>
    <font>
      <sz val="10"/>
      <name val="Century Gothic"/>
      <family val="2"/>
    </font>
    <font>
      <b/>
      <sz val="9"/>
      <color theme="0"/>
      <name val="Century Gothic"/>
      <family val="2"/>
    </font>
    <font>
      <sz val="11"/>
      <color theme="0"/>
      <name val="Century Gothic"/>
      <family val="2"/>
    </font>
    <font>
      <sz val="10"/>
      <color theme="1"/>
      <name val="Century Gothic"/>
      <family val="2"/>
    </font>
    <font>
      <sz val="10"/>
      <color rgb="FFFF0000"/>
      <name val="Century Gothic"/>
      <family val="2"/>
    </font>
    <font>
      <sz val="18"/>
      <name val="Century Gothic"/>
      <family val="2"/>
      <charset val="238"/>
    </font>
    <font>
      <sz val="18"/>
      <color theme="1"/>
      <name val="Century Gothic"/>
      <family val="2"/>
      <charset val="238"/>
    </font>
    <font>
      <b/>
      <sz val="18"/>
      <color indexed="10"/>
      <name val="Century Gothic"/>
      <family val="2"/>
      <charset val="238"/>
    </font>
    <font>
      <b/>
      <sz val="25"/>
      <color rgb="FFFFFFFF"/>
      <name val="Century Gothic"/>
      <family val="2"/>
      <charset val="238"/>
    </font>
    <font>
      <b/>
      <sz val="18"/>
      <color theme="1" tint="0.499984740745262"/>
      <name val="Century Gothic"/>
      <family val="2"/>
      <charset val="238"/>
    </font>
    <font>
      <b/>
      <sz val="24"/>
      <color rgb="FFFFFFFF"/>
      <name val="Century Gothic"/>
      <family val="2"/>
      <charset val="238"/>
    </font>
    <font>
      <sz val="12"/>
      <color theme="1"/>
      <name val="Century Gothic"/>
      <family val="2"/>
      <charset val="238"/>
    </font>
    <font>
      <sz val="14"/>
      <color theme="1"/>
      <name val="Century Gothic"/>
      <family val="2"/>
      <charset val="238"/>
    </font>
    <font>
      <b/>
      <sz val="14"/>
      <color theme="1"/>
      <name val="Century Gothic"/>
      <family val="2"/>
      <charset val="238"/>
    </font>
    <font>
      <b/>
      <sz val="25"/>
      <color theme="0"/>
      <name val="Century Gothic"/>
      <family val="2"/>
      <charset val="238"/>
    </font>
    <font>
      <b/>
      <sz val="20"/>
      <color theme="0"/>
      <name val="Century Gothic"/>
      <family val="2"/>
      <charset val="238"/>
    </font>
    <font>
      <b/>
      <u/>
      <sz val="20"/>
      <color theme="0"/>
      <name val="Century Gothic"/>
      <family val="2"/>
      <charset val="186"/>
    </font>
    <font>
      <b/>
      <sz val="20"/>
      <color theme="0"/>
      <name val="Century Gothic"/>
      <family val="2"/>
      <charset val="186"/>
    </font>
    <font>
      <b/>
      <sz val="18"/>
      <color theme="1"/>
      <name val="Century Gothic"/>
      <family val="2"/>
      <charset val="238"/>
    </font>
    <font>
      <sz val="18"/>
      <color theme="1"/>
      <name val="Century Gothic"/>
      <family val="2"/>
      <charset val="186"/>
    </font>
    <font>
      <sz val="14"/>
      <name val="Century Gothic"/>
      <family val="2"/>
    </font>
    <font>
      <b/>
      <sz val="14"/>
      <name val="Century Gothic"/>
      <family val="2"/>
      <charset val="186"/>
    </font>
    <font>
      <sz val="18"/>
      <name val="Century Gothic"/>
      <family val="2"/>
      <charset val="186"/>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A98F"/>
        <bgColor indexed="64"/>
      </patternFill>
    </fill>
    <fill>
      <patternFill patternType="solid">
        <fgColor theme="2"/>
        <bgColor indexed="64"/>
      </patternFill>
    </fill>
    <fill>
      <patternFill patternType="solid">
        <fgColor theme="9"/>
        <bgColor indexed="64"/>
      </patternFill>
    </fill>
    <fill>
      <patternFill patternType="solid">
        <fgColor theme="0" tint="-0.24994659260841701"/>
        <bgColor indexed="64"/>
      </patternFill>
    </fill>
    <fill>
      <patternFill patternType="solid">
        <fgColor theme="0" tint="-0.49998474074526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hair">
        <color auto="1"/>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style="thin">
        <color indexed="64"/>
      </top>
      <bottom style="thin">
        <color indexed="64"/>
      </bottom>
      <diagonal/>
    </border>
    <border>
      <left style="medium">
        <color theme="9" tint="-0.24994659260841701"/>
      </left>
      <right style="medium">
        <color theme="9" tint="-0.24994659260841701"/>
      </right>
      <top style="thin">
        <color indexed="64"/>
      </top>
      <bottom/>
      <diagonal/>
    </border>
    <border>
      <left style="medium">
        <color theme="9" tint="-0.24994659260841701"/>
      </left>
      <right style="medium">
        <color theme="9" tint="-0.24994659260841701"/>
      </right>
      <top/>
      <bottom style="hair">
        <color indexed="64"/>
      </bottom>
      <diagonal/>
    </border>
    <border>
      <left style="medium">
        <color theme="9" tint="-0.24994659260841701"/>
      </left>
      <right style="medium">
        <color theme="9" tint="-0.24994659260841701"/>
      </right>
      <top/>
      <bottom/>
      <diagonal/>
    </border>
    <border>
      <left style="medium">
        <color theme="9" tint="-0.24994659260841701"/>
      </left>
      <right style="medium">
        <color theme="9" tint="-0.24994659260841701"/>
      </right>
      <top/>
      <bottom style="thin">
        <color indexed="64"/>
      </bottom>
      <diagonal/>
    </border>
    <border>
      <left style="medium">
        <color theme="9" tint="-0.24994659260841701"/>
      </left>
      <right style="medium">
        <color theme="9" tint="-0.24994659260841701"/>
      </right>
      <top/>
      <bottom style="medium">
        <color theme="9" tint="-0.24994659260841701"/>
      </bottom>
      <diagonal/>
    </border>
    <border>
      <left style="medium">
        <color theme="1"/>
      </left>
      <right style="medium">
        <color theme="1"/>
      </right>
      <top style="medium">
        <color theme="1"/>
      </top>
      <bottom style="medium">
        <color theme="1"/>
      </bottom>
      <diagonal/>
    </border>
    <border>
      <left/>
      <right style="thin">
        <color auto="1"/>
      </right>
      <top/>
      <bottom/>
      <diagonal/>
    </border>
  </borders>
  <cellStyleXfs count="4">
    <xf numFmtId="0" fontId="0" fillId="0" borderId="0"/>
    <xf numFmtId="0" fontId="2" fillId="0" borderId="0"/>
    <xf numFmtId="0" fontId="1" fillId="0" borderId="0"/>
    <xf numFmtId="164" fontId="1" fillId="0" borderId="0" applyFont="0" applyFill="0" applyBorder="0" applyAlignment="0" applyProtection="0"/>
  </cellStyleXfs>
  <cellXfs count="233">
    <xf numFmtId="0" fontId="0" fillId="0" borderId="0" xfId="0"/>
    <xf numFmtId="0" fontId="3" fillId="0" borderId="0" xfId="2" applyFont="1" applyBorder="1" applyProtection="1"/>
    <xf numFmtId="0" fontId="4" fillId="0" borderId="0" xfId="2" applyFont="1" applyBorder="1" applyProtection="1"/>
    <xf numFmtId="0" fontId="4" fillId="2" borderId="1" xfId="1" applyFont="1" applyFill="1" applyBorder="1" applyAlignment="1" applyProtection="1"/>
    <xf numFmtId="0" fontId="4" fillId="2" borderId="2" xfId="1" applyFont="1" applyFill="1" applyBorder="1" applyAlignment="1" applyProtection="1"/>
    <xf numFmtId="0" fontId="4" fillId="0" borderId="0" xfId="1" applyFont="1" applyBorder="1" applyProtection="1"/>
    <xf numFmtId="0" fontId="4" fillId="0" borderId="0" xfId="1" applyFont="1" applyBorder="1" applyAlignment="1" applyProtection="1">
      <alignment horizontal="left" wrapText="1"/>
    </xf>
    <xf numFmtId="0" fontId="3" fillId="0" borderId="0" xfId="2" applyFont="1" applyBorder="1" applyAlignment="1" applyProtection="1">
      <alignment vertical="center"/>
    </xf>
    <xf numFmtId="0" fontId="9" fillId="0" borderId="0" xfId="1" applyFont="1" applyBorder="1" applyProtection="1"/>
    <xf numFmtId="3" fontId="9" fillId="0" borderId="0" xfId="1" applyNumberFormat="1" applyFont="1" applyBorder="1" applyProtection="1"/>
    <xf numFmtId="0" fontId="4" fillId="0" borderId="0" xfId="1" applyFont="1" applyBorder="1" applyAlignment="1" applyProtection="1">
      <alignment horizontal="center"/>
    </xf>
    <xf numFmtId="0" fontId="3" fillId="0" borderId="4" xfId="2" applyFont="1" applyBorder="1" applyProtection="1"/>
    <xf numFmtId="0" fontId="3" fillId="0" borderId="0" xfId="2" applyFont="1" applyBorder="1" applyAlignment="1" applyProtection="1">
      <alignment horizontal="left" vertical="center" wrapText="1"/>
      <protection locked="0"/>
    </xf>
    <xf numFmtId="49" fontId="7" fillId="3" borderId="0" xfId="0" applyNumberFormat="1" applyFont="1" applyFill="1" applyAlignment="1" applyProtection="1"/>
    <xf numFmtId="0" fontId="7" fillId="3" borderId="0" xfId="0" applyFont="1" applyFill="1" applyProtection="1"/>
    <xf numFmtId="0" fontId="7" fillId="3" borderId="0" xfId="0" applyFont="1" applyFill="1" applyAlignment="1" applyProtection="1">
      <alignment vertical="top"/>
    </xf>
    <xf numFmtId="49" fontId="8" fillId="3" borderId="0" xfId="0" applyNumberFormat="1" applyFont="1" applyFill="1" applyBorder="1" applyAlignment="1" applyProtection="1">
      <alignment horizontal="justify" vertical="top"/>
    </xf>
    <xf numFmtId="49" fontId="7" fillId="3" borderId="0" xfId="0" applyNumberFormat="1" applyFont="1" applyFill="1" applyBorder="1" applyAlignment="1" applyProtection="1"/>
    <xf numFmtId="0" fontId="7" fillId="3" borderId="0" xfId="0" applyFont="1" applyFill="1" applyBorder="1" applyProtection="1"/>
    <xf numFmtId="49" fontId="12" fillId="3" borderId="0" xfId="0" applyNumberFormat="1" applyFont="1" applyFill="1" applyAlignment="1" applyProtection="1"/>
    <xf numFmtId="0" fontId="12" fillId="3" borderId="0" xfId="0" applyFont="1" applyFill="1" applyProtection="1"/>
    <xf numFmtId="0" fontId="4" fillId="3" borderId="0" xfId="1" applyFont="1" applyFill="1" applyBorder="1" applyAlignment="1" applyProtection="1">
      <alignment horizontal="right"/>
    </xf>
    <xf numFmtId="0" fontId="5" fillId="3" borderId="0" xfId="1" applyFont="1" applyFill="1" applyBorder="1" applyAlignment="1" applyProtection="1">
      <alignment horizontal="left"/>
    </xf>
    <xf numFmtId="0" fontId="18" fillId="0" borderId="0" xfId="2" applyFont="1"/>
    <xf numFmtId="0" fontId="17" fillId="0" borderId="0" xfId="2" applyFont="1"/>
    <xf numFmtId="0" fontId="18" fillId="0" borderId="4" xfId="2" applyFont="1" applyBorder="1"/>
    <xf numFmtId="0" fontId="19" fillId="0" borderId="11" xfId="1" applyFont="1" applyBorder="1" applyProtection="1">
      <protection locked="0"/>
    </xf>
    <xf numFmtId="0" fontId="4" fillId="2" borderId="2" xfId="1" applyFont="1" applyFill="1" applyBorder="1"/>
    <xf numFmtId="0" fontId="4" fillId="0" borderId="0" xfId="1" applyFont="1"/>
    <xf numFmtId="0" fontId="4" fillId="0" borderId="0" xfId="2" applyFont="1"/>
    <xf numFmtId="0" fontId="3" fillId="0" borderId="0" xfId="2" applyFont="1" applyAlignment="1" applyProtection="1">
      <alignment horizontal="left" vertical="center" wrapText="1"/>
      <protection locked="0"/>
    </xf>
    <xf numFmtId="0" fontId="4" fillId="0" borderId="0" xfId="1" applyFont="1" applyProtection="1">
      <protection locked="0"/>
    </xf>
    <xf numFmtId="0" fontId="4" fillId="0" borderId="13" xfId="1" applyFont="1" applyBorder="1" applyProtection="1">
      <protection locked="0"/>
    </xf>
    <xf numFmtId="0" fontId="4" fillId="0" borderId="0" xfId="1" applyFont="1" applyBorder="1" applyAlignment="1" applyProtection="1">
      <alignment wrapText="1"/>
    </xf>
    <xf numFmtId="0" fontId="3" fillId="0" borderId="0" xfId="0" applyFont="1" applyAlignment="1">
      <alignment horizontal="center" vertical="center"/>
    </xf>
    <xf numFmtId="0" fontId="3" fillId="0" borderId="0" xfId="0" applyFont="1" applyAlignment="1">
      <alignment vertical="center" wrapText="1"/>
    </xf>
    <xf numFmtId="0" fontId="3" fillId="3" borderId="0" xfId="0" applyFont="1" applyFill="1"/>
    <xf numFmtId="0" fontId="3" fillId="5" borderId="0" xfId="0" applyFont="1" applyFill="1"/>
    <xf numFmtId="0" fontId="3" fillId="0" borderId="18" xfId="0" applyFont="1" applyBorder="1"/>
    <xf numFmtId="0" fontId="21" fillId="0" borderId="18" xfId="0" applyFont="1" applyBorder="1" applyAlignment="1">
      <alignment horizontal="left"/>
    </xf>
    <xf numFmtId="0" fontId="3" fillId="0" borderId="0" xfId="0" applyFont="1"/>
    <xf numFmtId="0" fontId="23" fillId="0" borderId="0" xfId="0" applyFont="1"/>
    <xf numFmtId="0" fontId="24" fillId="0" borderId="21" xfId="0" applyFont="1" applyBorder="1" applyAlignment="1">
      <alignment horizontal="center" vertical="center" wrapText="1"/>
    </xf>
    <xf numFmtId="0" fontId="24" fillId="0" borderId="1" xfId="0" applyFont="1" applyBorder="1" applyAlignment="1">
      <alignment horizontal="center" vertical="center"/>
    </xf>
    <xf numFmtId="0" fontId="24" fillId="0" borderId="2" xfId="0" applyFont="1" applyBorder="1" applyAlignment="1">
      <alignment horizontal="center"/>
    </xf>
    <xf numFmtId="0" fontId="24" fillId="0" borderId="13" xfId="0" applyFont="1" applyBorder="1" applyAlignment="1">
      <alignment horizontal="center"/>
    </xf>
    <xf numFmtId="0" fontId="24" fillId="0" borderId="20" xfId="0" applyFont="1" applyBorder="1" applyAlignment="1">
      <alignment horizontal="center"/>
    </xf>
    <xf numFmtId="0" fontId="24" fillId="0" borderId="0" xfId="0" applyFont="1" applyAlignment="1">
      <alignment horizontal="center"/>
    </xf>
    <xf numFmtId="0" fontId="24" fillId="0" borderId="11" xfId="0" applyFont="1" applyBorder="1" applyAlignment="1">
      <alignment horizontal="center"/>
    </xf>
    <xf numFmtId="0" fontId="24" fillId="0" borderId="0" xfId="0" applyFont="1" applyBorder="1" applyAlignment="1">
      <alignment horizontal="center"/>
    </xf>
    <xf numFmtId="0" fontId="24" fillId="0" borderId="0" xfId="0" applyFont="1" applyBorder="1"/>
    <xf numFmtId="0" fontId="24" fillId="0" borderId="11" xfId="0" applyFont="1" applyBorder="1"/>
    <xf numFmtId="165" fontId="25" fillId="0" borderId="22" xfId="0" applyNumberFormat="1" applyFont="1" applyBorder="1"/>
    <xf numFmtId="165" fontId="25" fillId="0" borderId="23" xfId="0" applyNumberFormat="1" applyFont="1" applyBorder="1"/>
    <xf numFmtId="165" fontId="25" fillId="0" borderId="24" xfId="0" applyNumberFormat="1" applyFont="1" applyBorder="1"/>
    <xf numFmtId="165" fontId="25" fillId="0" borderId="25" xfId="0" applyNumberFormat="1" applyFont="1" applyBorder="1"/>
    <xf numFmtId="165" fontId="25" fillId="0" borderId="26" xfId="0" applyNumberFormat="1" applyFont="1" applyBorder="1"/>
    <xf numFmtId="165" fontId="25" fillId="0" borderId="27" xfId="0" applyNumberFormat="1" applyFont="1" applyBorder="1"/>
    <xf numFmtId="0" fontId="4" fillId="2" borderId="2" xfId="1" applyFont="1" applyFill="1" applyBorder="1" applyAlignment="1">
      <alignment vertical="center"/>
    </xf>
    <xf numFmtId="165" fontId="5" fillId="6" borderId="28" xfId="1" applyNumberFormat="1" applyFont="1" applyFill="1" applyBorder="1" applyAlignment="1">
      <alignment horizontal="right" vertical="center"/>
    </xf>
    <xf numFmtId="0" fontId="3" fillId="0" borderId="0" xfId="2" applyFont="1"/>
    <xf numFmtId="0" fontId="4" fillId="6" borderId="3" xfId="1" applyFont="1" applyFill="1" applyBorder="1"/>
    <xf numFmtId="0" fontId="4" fillId="6" borderId="6" xfId="1" applyFont="1" applyFill="1" applyBorder="1"/>
    <xf numFmtId="0" fontId="4" fillId="6" borderId="8" xfId="1" applyFont="1" applyFill="1" applyBorder="1"/>
    <xf numFmtId="0" fontId="4" fillId="2" borderId="1" xfId="1" applyFont="1" applyFill="1" applyBorder="1"/>
    <xf numFmtId="3" fontId="9" fillId="0" borderId="0" xfId="1" applyNumberFormat="1" applyFont="1"/>
    <xf numFmtId="0" fontId="9" fillId="0" borderId="0" xfId="1" applyFont="1"/>
    <xf numFmtId="0" fontId="3" fillId="0" borderId="0" xfId="2" applyFont="1" applyProtection="1">
      <protection locked="0"/>
    </xf>
    <xf numFmtId="0" fontId="4" fillId="0" borderId="11" xfId="1" applyFont="1" applyBorder="1" applyProtection="1">
      <protection locked="0"/>
    </xf>
    <xf numFmtId="0" fontId="4" fillId="0" borderId="13" xfId="1" applyFont="1" applyBorder="1" applyAlignment="1" applyProtection="1">
      <alignment wrapText="1"/>
      <protection locked="0"/>
    </xf>
    <xf numFmtId="0" fontId="4" fillId="0" borderId="0" xfId="1" applyFont="1" applyAlignment="1" applyProtection="1">
      <alignment wrapText="1"/>
      <protection locked="0"/>
    </xf>
    <xf numFmtId="0" fontId="4" fillId="0" borderId="0" xfId="1" applyFont="1" applyAlignment="1">
      <alignment horizontal="left" wrapText="1"/>
    </xf>
    <xf numFmtId="0" fontId="12" fillId="3" borderId="0" xfId="0" applyNumberFormat="1" applyFont="1" applyFill="1" applyAlignment="1" applyProtection="1">
      <alignment horizontal="justify" vertical="top" wrapText="1"/>
    </xf>
    <xf numFmtId="0" fontId="15" fillId="3" borderId="0" xfId="0" applyFont="1" applyFill="1" applyAlignment="1" applyProtection="1">
      <alignment wrapText="1"/>
    </xf>
    <xf numFmtId="0" fontId="0" fillId="0" borderId="0" xfId="0" applyAlignment="1">
      <alignment horizontal="justify" wrapText="1"/>
    </xf>
    <xf numFmtId="0" fontId="12" fillId="3" borderId="0" xfId="0" applyFont="1" applyFill="1" applyAlignment="1" applyProtection="1">
      <alignment wrapText="1"/>
    </xf>
    <xf numFmtId="49" fontId="12" fillId="3" borderId="0" xfId="0" applyNumberFormat="1" applyFont="1" applyFill="1" applyAlignment="1" applyProtection="1">
      <alignment horizontal="justify" vertical="top" wrapText="1"/>
    </xf>
    <xf numFmtId="0" fontId="4" fillId="0" borderId="0" xfId="1" applyFont="1" applyAlignment="1">
      <alignment wrapText="1"/>
    </xf>
    <xf numFmtId="0" fontId="3" fillId="0" borderId="0" xfId="2" applyFont="1" applyAlignment="1">
      <alignment horizontal="left" vertical="center" wrapText="1"/>
    </xf>
    <xf numFmtId="0" fontId="24" fillId="0" borderId="0" xfId="0" applyFont="1" applyAlignment="1">
      <alignment horizontal="center" vertical="center" wrapText="1"/>
    </xf>
    <xf numFmtId="0" fontId="24" fillId="0" borderId="11" xfId="0" applyFont="1" applyBorder="1" applyAlignment="1">
      <alignment horizontal="center" vertical="center"/>
    </xf>
    <xf numFmtId="0" fontId="3" fillId="0" borderId="0" xfId="2" applyFont="1" applyFill="1" applyBorder="1" applyProtection="1"/>
    <xf numFmtId="0" fontId="27" fillId="7" borderId="19" xfId="2" applyFont="1" applyFill="1" applyBorder="1" applyAlignment="1" applyProtection="1">
      <alignment vertical="center" wrapText="1"/>
    </xf>
    <xf numFmtId="0" fontId="27" fillId="7" borderId="0" xfId="2" applyFont="1" applyFill="1" applyBorder="1" applyAlignment="1" applyProtection="1">
      <alignment vertical="center" wrapText="1"/>
    </xf>
    <xf numFmtId="0" fontId="27" fillId="7" borderId="15" xfId="2" applyFont="1" applyFill="1" applyBorder="1" applyAlignment="1" applyProtection="1">
      <alignment vertical="center" wrapText="1"/>
    </xf>
    <xf numFmtId="0" fontId="27" fillId="7" borderId="11" xfId="2" applyFont="1" applyFill="1" applyBorder="1" applyAlignment="1" applyProtection="1">
      <alignment vertical="center" wrapText="1"/>
    </xf>
    <xf numFmtId="0" fontId="27" fillId="7" borderId="16" xfId="2" applyFont="1" applyFill="1" applyBorder="1" applyAlignment="1" applyProtection="1">
      <alignment vertical="center" wrapText="1"/>
    </xf>
    <xf numFmtId="0" fontId="27" fillId="7" borderId="29" xfId="2" applyFont="1" applyFill="1" applyBorder="1" applyAlignment="1" applyProtection="1">
      <alignment vertical="center" wrapText="1"/>
    </xf>
    <xf numFmtId="0" fontId="4" fillId="3" borderId="0" xfId="1" applyFont="1" applyFill="1" applyBorder="1" applyAlignment="1" applyProtection="1"/>
    <xf numFmtId="0" fontId="4" fillId="2" borderId="17" xfId="1" applyFont="1" applyFill="1" applyBorder="1" applyAlignment="1" applyProtection="1"/>
    <xf numFmtId="0" fontId="3" fillId="0" borderId="0" xfId="2" applyFont="1" applyAlignment="1" applyProtection="1">
      <alignment horizontal="left" vertical="center"/>
      <protection locked="0"/>
    </xf>
    <xf numFmtId="0" fontId="5" fillId="0" borderId="0" xfId="2" applyFont="1" applyBorder="1" applyAlignment="1" applyProtection="1"/>
    <xf numFmtId="0" fontId="4" fillId="2" borderId="17" xfId="1" applyFont="1" applyFill="1" applyBorder="1"/>
    <xf numFmtId="0" fontId="32" fillId="0" borderId="0" xfId="0" applyFont="1" applyAlignment="1">
      <alignment horizontal="center" vertical="center" wrapText="1"/>
    </xf>
    <xf numFmtId="0" fontId="12" fillId="3" borderId="0" xfId="0" applyFont="1" applyFill="1" applyAlignment="1" applyProtection="1">
      <alignment wrapText="1"/>
    </xf>
    <xf numFmtId="0" fontId="15" fillId="3" borderId="0" xfId="0" applyFont="1" applyFill="1" applyAlignment="1" applyProtection="1">
      <alignment wrapText="1"/>
    </xf>
    <xf numFmtId="49" fontId="12" fillId="3" borderId="0" xfId="0" applyNumberFormat="1" applyFont="1" applyFill="1" applyAlignment="1" applyProtection="1">
      <alignment horizontal="justify" vertical="top" wrapText="1"/>
    </xf>
    <xf numFmtId="0" fontId="12" fillId="3" borderId="0" xfId="0" applyNumberFormat="1" applyFont="1" applyFill="1" applyAlignment="1" applyProtection="1">
      <alignment horizontal="justify" vertical="top" wrapText="1"/>
    </xf>
    <xf numFmtId="0" fontId="15" fillId="3" borderId="0" xfId="0" applyFont="1" applyFill="1" applyAlignment="1" applyProtection="1">
      <alignment horizontal="justify" wrapText="1"/>
    </xf>
    <xf numFmtId="49" fontId="10" fillId="3" borderId="0" xfId="0" applyNumberFormat="1" applyFont="1" applyFill="1" applyAlignment="1" applyProtection="1">
      <alignment horizontal="justify" vertical="top" wrapText="1"/>
    </xf>
    <xf numFmtId="0" fontId="11" fillId="3" borderId="0" xfId="0" applyFont="1" applyFill="1" applyAlignment="1" applyProtection="1">
      <alignment wrapText="1"/>
    </xf>
    <xf numFmtId="49" fontId="13" fillId="4" borderId="0" xfId="0" applyNumberFormat="1" applyFont="1" applyFill="1" applyAlignment="1" applyProtection="1">
      <alignment horizontal="justify" vertical="top" wrapText="1"/>
    </xf>
    <xf numFmtId="0" fontId="14" fillId="4" borderId="0" xfId="0" applyFont="1" applyFill="1" applyAlignment="1" applyProtection="1">
      <alignment wrapText="1"/>
    </xf>
    <xf numFmtId="0" fontId="12" fillId="3" borderId="0" xfId="0" applyFont="1" applyFill="1" applyAlignment="1" applyProtection="1">
      <alignment vertical="top" wrapText="1"/>
    </xf>
    <xf numFmtId="0" fontId="0" fillId="0" borderId="0" xfId="0" applyAlignment="1">
      <alignment horizontal="justify" wrapText="1"/>
    </xf>
    <xf numFmtId="0" fontId="7" fillId="3" borderId="0" xfId="0" applyFont="1" applyFill="1" applyAlignment="1" applyProtection="1">
      <alignment wrapText="1"/>
    </xf>
    <xf numFmtId="0" fontId="0" fillId="3" borderId="0" xfId="0" applyFill="1" applyAlignment="1" applyProtection="1">
      <alignment wrapText="1"/>
    </xf>
    <xf numFmtId="0" fontId="20" fillId="6" borderId="4" xfId="1" applyFont="1" applyFill="1" applyBorder="1" applyAlignment="1">
      <alignment horizontal="center" vertical="center" wrapText="1"/>
    </xf>
    <xf numFmtId="0" fontId="6" fillId="6" borderId="4"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6" fillId="6" borderId="0" xfId="1" applyFont="1" applyFill="1" applyAlignment="1">
      <alignment horizontal="center" vertical="center" wrapText="1"/>
    </xf>
    <xf numFmtId="0" fontId="6" fillId="6" borderId="7" xfId="1" applyFont="1" applyFill="1" applyBorder="1" applyAlignment="1">
      <alignment horizontal="center" vertical="center" wrapText="1"/>
    </xf>
    <xf numFmtId="0" fontId="6" fillId="6" borderId="9" xfId="1" applyFont="1" applyFill="1" applyBorder="1" applyAlignment="1">
      <alignment horizontal="center" vertical="center" wrapText="1"/>
    </xf>
    <xf numFmtId="0" fontId="6" fillId="6" borderId="10" xfId="1" applyFont="1" applyFill="1" applyBorder="1" applyAlignment="1">
      <alignment horizontal="center" vertical="center" wrapText="1"/>
    </xf>
    <xf numFmtId="0" fontId="5" fillId="0" borderId="0" xfId="2" applyFont="1" applyAlignment="1">
      <alignment horizontal="left"/>
    </xf>
    <xf numFmtId="0" fontId="4" fillId="0" borderId="18" xfId="1" applyFont="1" applyBorder="1" applyAlignment="1" applyProtection="1">
      <alignment horizontal="center"/>
      <protection locked="0"/>
    </xf>
    <xf numFmtId="0" fontId="4" fillId="0" borderId="0" xfId="1" applyFont="1" applyAlignment="1">
      <alignment horizontal="left" vertical="center"/>
    </xf>
    <xf numFmtId="0" fontId="4" fillId="0" borderId="0" xfId="1" applyFont="1" applyAlignment="1">
      <alignment wrapText="1"/>
    </xf>
    <xf numFmtId="0" fontId="31" fillId="0" borderId="0" xfId="2" applyFont="1" applyAlignment="1">
      <alignment horizontal="left" vertical="center" wrapText="1"/>
    </xf>
    <xf numFmtId="0" fontId="3" fillId="0" borderId="0" xfId="2" applyFont="1" applyAlignment="1">
      <alignment horizontal="left" vertical="center"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17" xfId="1" applyFont="1" applyBorder="1" applyAlignment="1">
      <alignment horizontal="center"/>
    </xf>
    <xf numFmtId="0" fontId="4" fillId="0" borderId="1" xfId="2" applyFont="1" applyBorder="1" applyAlignment="1">
      <alignment horizontal="center"/>
    </xf>
    <xf numFmtId="0" fontId="4" fillId="0" borderId="2" xfId="2" applyFont="1" applyBorder="1" applyAlignment="1">
      <alignment horizontal="center"/>
    </xf>
    <xf numFmtId="0" fontId="4" fillId="0" borderId="17" xfId="2" applyFont="1" applyBorder="1" applyAlignment="1">
      <alignment horizontal="center"/>
    </xf>
    <xf numFmtId="0" fontId="4" fillId="0" borderId="11" xfId="1" applyFont="1" applyBorder="1" applyAlignment="1">
      <alignment wrapText="1"/>
    </xf>
    <xf numFmtId="0" fontId="22" fillId="6"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4" fillId="0" borderId="0" xfId="0" applyFont="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24" fillId="0" borderId="1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xf>
    <xf numFmtId="0" fontId="24" fillId="0" borderId="20"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5" fillId="0" borderId="0" xfId="2" applyFont="1" applyBorder="1" applyAlignment="1" applyProtection="1">
      <alignment horizontal="left"/>
    </xf>
    <xf numFmtId="0" fontId="3" fillId="0" borderId="1" xfId="2" applyFont="1" applyBorder="1" applyAlignment="1" applyProtection="1">
      <alignment vertical="center" wrapText="1"/>
    </xf>
    <xf numFmtId="0" fontId="3" fillId="0" borderId="2" xfId="2" applyFont="1" applyBorder="1" applyAlignment="1" applyProtection="1">
      <alignment vertical="center"/>
    </xf>
    <xf numFmtId="0" fontId="3" fillId="0" borderId="17" xfId="2" applyFont="1" applyBorder="1" applyAlignment="1" applyProtection="1">
      <alignment vertical="center"/>
    </xf>
    <xf numFmtId="0" fontId="3" fillId="0" borderId="1"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0"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0" borderId="12" xfId="1" applyFont="1" applyBorder="1" applyAlignment="1" applyProtection="1">
      <alignment horizontal="center"/>
      <protection locked="0"/>
    </xf>
    <xf numFmtId="0" fontId="4" fillId="0" borderId="13" xfId="1" applyFont="1" applyBorder="1" applyAlignment="1" applyProtection="1">
      <alignment horizontal="center"/>
      <protection locked="0"/>
    </xf>
    <xf numFmtId="0" fontId="4" fillId="0" borderId="14" xfId="1" applyFont="1" applyBorder="1" applyAlignment="1" applyProtection="1">
      <alignment horizontal="center"/>
      <protection locked="0"/>
    </xf>
    <xf numFmtId="0" fontId="4" fillId="0" borderId="15" xfId="1" applyFont="1" applyBorder="1" applyAlignment="1" applyProtection="1">
      <alignment horizontal="center"/>
      <protection locked="0"/>
    </xf>
    <xf numFmtId="0" fontId="4" fillId="0" borderId="11" xfId="1" applyFont="1" applyBorder="1" applyAlignment="1" applyProtection="1">
      <alignment horizontal="center"/>
      <protection locked="0"/>
    </xf>
    <xf numFmtId="0" fontId="4" fillId="0" borderId="16" xfId="1" applyFont="1" applyBorder="1" applyAlignment="1" applyProtection="1">
      <alignment horizontal="center"/>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9" fillId="8" borderId="19" xfId="2" applyFont="1" applyFill="1" applyBorder="1" applyAlignment="1" applyProtection="1">
      <alignment horizontal="center" vertical="center" wrapText="1"/>
    </xf>
    <xf numFmtId="0" fontId="29" fillId="8" borderId="0" xfId="2" applyFont="1" applyFill="1" applyBorder="1" applyAlignment="1" applyProtection="1">
      <alignment horizontal="center" vertical="center" wrapText="1"/>
    </xf>
    <xf numFmtId="0" fontId="29" fillId="8" borderId="29" xfId="2" applyFont="1" applyFill="1" applyBorder="1" applyAlignment="1" applyProtection="1">
      <alignment horizontal="center" vertical="center" wrapText="1"/>
    </xf>
    <xf numFmtId="0" fontId="29" fillId="8" borderId="15" xfId="2" applyFont="1" applyFill="1" applyBorder="1" applyAlignment="1" applyProtection="1">
      <alignment horizontal="center" vertical="center" wrapText="1"/>
    </xf>
    <xf numFmtId="0" fontId="29" fillId="8" borderId="11" xfId="2" applyFont="1" applyFill="1" applyBorder="1" applyAlignment="1" applyProtection="1">
      <alignment horizontal="center" vertical="center" wrapText="1"/>
    </xf>
    <xf numFmtId="0" fontId="29" fillId="8" borderId="16" xfId="2" applyFont="1" applyFill="1" applyBorder="1" applyAlignment="1" applyProtection="1">
      <alignment horizontal="center" vertical="center" wrapText="1"/>
    </xf>
    <xf numFmtId="0" fontId="27" fillId="7" borderId="12" xfId="2" applyFont="1" applyFill="1" applyBorder="1" applyAlignment="1" applyProtection="1">
      <alignment horizontal="center" vertical="center" wrapText="1"/>
    </xf>
    <xf numFmtId="0" fontId="27" fillId="7" borderId="13" xfId="2" applyFont="1" applyFill="1" applyBorder="1" applyAlignment="1" applyProtection="1">
      <alignment horizontal="center" vertical="center" wrapText="1"/>
    </xf>
    <xf numFmtId="0" fontId="27" fillId="7" borderId="14" xfId="2" applyFont="1" applyFill="1" applyBorder="1" applyAlignment="1" applyProtection="1">
      <alignment horizontal="center" vertical="center" wrapText="1"/>
    </xf>
    <xf numFmtId="0" fontId="27" fillId="7" borderId="15" xfId="2" applyFont="1" applyFill="1" applyBorder="1" applyAlignment="1" applyProtection="1">
      <alignment horizontal="center" vertical="center" wrapText="1"/>
    </xf>
    <xf numFmtId="0" fontId="27" fillId="7" borderId="11" xfId="2" applyFont="1" applyFill="1" applyBorder="1" applyAlignment="1" applyProtection="1">
      <alignment horizontal="center" vertical="center" wrapText="1"/>
    </xf>
    <xf numFmtId="0" fontId="27" fillId="7" borderId="16" xfId="2"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3" fillId="0" borderId="13" xfId="2" applyFont="1" applyBorder="1" applyAlignment="1" applyProtection="1">
      <alignment horizontal="center"/>
    </xf>
    <xf numFmtId="0" fontId="3" fillId="0" borderId="14" xfId="2" applyFont="1" applyBorder="1" applyAlignment="1" applyProtection="1">
      <alignment horizontal="center"/>
    </xf>
    <xf numFmtId="0" fontId="3" fillId="0" borderId="0" xfId="2" applyFont="1" applyBorder="1" applyAlignment="1" applyProtection="1">
      <alignment horizontal="center"/>
    </xf>
    <xf numFmtId="0" fontId="3" fillId="0" borderId="29" xfId="2" applyFont="1" applyBorder="1" applyAlignment="1" applyProtection="1">
      <alignment horizontal="center"/>
    </xf>
    <xf numFmtId="0" fontId="3" fillId="0" borderId="11" xfId="2" applyFont="1" applyBorder="1" applyAlignment="1" applyProtection="1">
      <alignment horizontal="center"/>
    </xf>
    <xf numFmtId="0" fontId="3" fillId="0" borderId="16" xfId="2" applyFont="1" applyBorder="1" applyAlignment="1" applyProtection="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28" fillId="8" borderId="12" xfId="2" applyFont="1" applyFill="1" applyBorder="1" applyAlignment="1" applyProtection="1">
      <alignment horizontal="center" vertical="center"/>
    </xf>
    <xf numFmtId="0" fontId="29" fillId="8" borderId="13" xfId="2" applyFont="1" applyFill="1" applyBorder="1" applyAlignment="1" applyProtection="1">
      <alignment horizontal="center" vertical="center"/>
    </xf>
    <xf numFmtId="0" fontId="29" fillId="8" borderId="14" xfId="2" applyFont="1" applyFill="1" applyBorder="1" applyAlignment="1" applyProtection="1">
      <alignment horizontal="center" vertical="center"/>
    </xf>
    <xf numFmtId="0" fontId="29" fillId="8" borderId="0" xfId="2" applyFont="1" applyFill="1" applyBorder="1" applyAlignment="1" applyProtection="1">
      <alignment horizontal="center" vertical="center"/>
    </xf>
    <xf numFmtId="0" fontId="29" fillId="8" borderId="29" xfId="2" applyFont="1" applyFill="1" applyBorder="1" applyAlignment="1" applyProtection="1">
      <alignment horizontal="center" vertical="center"/>
    </xf>
    <xf numFmtId="0" fontId="29" fillId="8" borderId="19" xfId="2" applyFont="1" applyFill="1" applyBorder="1" applyAlignment="1" applyProtection="1">
      <alignment horizontal="center" vertical="center"/>
    </xf>
    <xf numFmtId="0" fontId="29" fillId="8" borderId="15" xfId="2" applyFont="1" applyFill="1" applyBorder="1" applyAlignment="1" applyProtection="1">
      <alignment horizontal="center" vertical="center"/>
    </xf>
    <xf numFmtId="0" fontId="29" fillId="8" borderId="11" xfId="2" applyFont="1" applyFill="1" applyBorder="1" applyAlignment="1" applyProtection="1">
      <alignment horizontal="center" vertical="center"/>
    </xf>
    <xf numFmtId="0" fontId="29" fillId="8" borderId="16" xfId="2" applyFont="1" applyFill="1" applyBorder="1" applyAlignment="1" applyProtection="1">
      <alignment horizontal="center" vertical="center"/>
    </xf>
    <xf numFmtId="0" fontId="28" fillId="8" borderId="12" xfId="2" applyFont="1" applyFill="1" applyBorder="1" applyAlignment="1" applyProtection="1">
      <alignment horizontal="center" vertical="center" wrapText="1"/>
    </xf>
    <xf numFmtId="0" fontId="27" fillId="8" borderId="12" xfId="2" applyFont="1" applyFill="1" applyBorder="1" applyAlignment="1" applyProtection="1">
      <alignment horizontal="center" vertical="center" wrapText="1"/>
    </xf>
    <xf numFmtId="0" fontId="27" fillId="8" borderId="13" xfId="2" applyFont="1" applyFill="1" applyBorder="1" applyAlignment="1" applyProtection="1">
      <alignment horizontal="center" vertical="center" wrapText="1"/>
    </xf>
    <xf numFmtId="0" fontId="27" fillId="8" borderId="14" xfId="2" applyFont="1" applyFill="1" applyBorder="1" applyAlignment="1" applyProtection="1">
      <alignment horizontal="center" vertical="center" wrapText="1"/>
    </xf>
    <xf numFmtId="0" fontId="27" fillId="8" borderId="19" xfId="2" applyFont="1" applyFill="1" applyBorder="1" applyAlignment="1" applyProtection="1">
      <alignment horizontal="center" vertical="center" wrapText="1"/>
    </xf>
    <xf numFmtId="0" fontId="27" fillId="8" borderId="0" xfId="2" applyFont="1" applyFill="1" applyBorder="1" applyAlignment="1" applyProtection="1">
      <alignment horizontal="center" vertical="center" wrapText="1"/>
    </xf>
    <xf numFmtId="0" fontId="27" fillId="8" borderId="29" xfId="2" applyFont="1" applyFill="1" applyBorder="1" applyAlignment="1" applyProtection="1">
      <alignment horizontal="center" vertical="center" wrapText="1"/>
    </xf>
    <xf numFmtId="0" fontId="27" fillId="8" borderId="15" xfId="2" applyFont="1" applyFill="1" applyBorder="1" applyAlignment="1" applyProtection="1">
      <alignment horizontal="center" vertical="center" wrapText="1"/>
    </xf>
    <xf numFmtId="0" fontId="27" fillId="8" borderId="11" xfId="2" applyFont="1" applyFill="1" applyBorder="1" applyAlignment="1" applyProtection="1">
      <alignment horizontal="center" vertical="center" wrapText="1"/>
    </xf>
    <xf numFmtId="0" fontId="27" fillId="8" borderId="16" xfId="2" applyFont="1" applyFill="1" applyBorder="1" applyAlignment="1" applyProtection="1">
      <alignment horizontal="center" vertical="center" wrapText="1"/>
    </xf>
    <xf numFmtId="0" fontId="27" fillId="7" borderId="0" xfId="2" applyFont="1" applyFill="1" applyBorder="1" applyAlignment="1" applyProtection="1">
      <alignment horizontal="center" vertical="center" wrapText="1"/>
    </xf>
    <xf numFmtId="0" fontId="27" fillId="0" borderId="13" xfId="2" applyFont="1" applyFill="1" applyBorder="1" applyAlignment="1" applyProtection="1">
      <alignment horizontal="center" vertical="center" wrapText="1"/>
    </xf>
    <xf numFmtId="0" fontId="27" fillId="0" borderId="14" xfId="2" applyFont="1" applyFill="1" applyBorder="1" applyAlignment="1" applyProtection="1">
      <alignment horizontal="center" vertical="center" wrapText="1"/>
    </xf>
    <xf numFmtId="0" fontId="27" fillId="0" borderId="11" xfId="2" applyFont="1" applyFill="1" applyBorder="1" applyAlignment="1" applyProtection="1">
      <alignment horizontal="center" vertical="center" wrapText="1"/>
    </xf>
    <xf numFmtId="0" fontId="27" fillId="0" borderId="16" xfId="2" applyFont="1" applyFill="1" applyBorder="1" applyAlignment="1" applyProtection="1">
      <alignment horizontal="center" vertical="center" wrapText="1"/>
    </xf>
    <xf numFmtId="0" fontId="26" fillId="6" borderId="12" xfId="1" applyFont="1" applyFill="1" applyBorder="1" applyAlignment="1" applyProtection="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9" xfId="0" applyFill="1" applyBorder="1" applyAlignment="1">
      <alignment horizontal="center" vertical="center"/>
    </xf>
    <xf numFmtId="0" fontId="0" fillId="6" borderId="0" xfId="0" applyFill="1" applyBorder="1" applyAlignment="1">
      <alignment horizontal="center" vertical="center"/>
    </xf>
    <xf numFmtId="0" fontId="0" fillId="6" borderId="29" xfId="0" applyFill="1" applyBorder="1" applyAlignment="1">
      <alignment horizontal="center" vertical="center"/>
    </xf>
    <xf numFmtId="0" fontId="0" fillId="6" borderId="15" xfId="0" applyFill="1" applyBorder="1" applyAlignment="1">
      <alignment horizontal="center" vertical="center"/>
    </xf>
    <xf numFmtId="0" fontId="0" fillId="6" borderId="11" xfId="0" applyFill="1" applyBorder="1" applyAlignment="1">
      <alignment horizontal="center" vertical="center"/>
    </xf>
    <xf numFmtId="0" fontId="0" fillId="6" borderId="16" xfId="0" applyFill="1" applyBorder="1" applyAlignment="1">
      <alignment horizontal="center" vertical="center"/>
    </xf>
  </cellXfs>
  <cellStyles count="4">
    <cellStyle name="Comma 2" xfId="3" xr:uid="{00000000-0005-0000-0000-000000000000}"/>
    <cellStyle name="Normal" xfId="0" builtinId="0"/>
    <cellStyle name="Normal 2" xfId="2" xr:uid="{00000000-0005-0000-0000-000002000000}"/>
    <cellStyle name="Normalny 2" xfId="1" xr:uid="{00000000-0005-0000-0000-000004000000}"/>
  </cellStyles>
  <dxfs count="10">
    <dxf>
      <font>
        <color auto="1"/>
      </font>
      <fill>
        <patternFill patternType="none">
          <bgColor auto="1"/>
        </patternFill>
      </fill>
    </dxf>
    <dxf>
      <font>
        <color theme="0"/>
      </font>
    </dxf>
    <dxf>
      <font>
        <color auto="1"/>
      </font>
      <fill>
        <patternFill patternType="none">
          <bgColor auto="1"/>
        </patternFill>
      </fill>
    </dxf>
    <dxf>
      <font>
        <color theme="0"/>
      </font>
    </dxf>
    <dxf>
      <font>
        <color auto="1"/>
      </font>
      <fill>
        <patternFill patternType="none">
          <bgColor auto="1"/>
        </patternFill>
      </fill>
    </dxf>
    <dxf>
      <font>
        <color theme="0"/>
      </font>
    </dxf>
    <dxf>
      <font>
        <color auto="1"/>
      </font>
      <fill>
        <patternFill patternType="none">
          <bgColor auto="1"/>
        </patternFill>
      </fill>
    </dxf>
    <dxf>
      <font>
        <color theme="0"/>
      </font>
    </dxf>
    <dxf>
      <font>
        <color theme="0"/>
      </font>
    </dxf>
    <dxf>
      <font>
        <color auto="1"/>
      </font>
      <fill>
        <patternFill patternType="none">
          <bgColor auto="1"/>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pageSetUpPr fitToPage="1"/>
  </sheetPr>
  <dimension ref="A1:D39"/>
  <sheetViews>
    <sheetView workbookViewId="0">
      <selection activeCell="A9" sqref="A9:B9"/>
    </sheetView>
  </sheetViews>
  <sheetFormatPr defaultRowHeight="12.75"/>
  <cols>
    <col min="1" max="1" width="27.375" style="14" customWidth="1"/>
    <col min="2" max="2" width="92.625" style="15" customWidth="1"/>
    <col min="3" max="3" width="1.875" style="14" customWidth="1"/>
    <col min="4" max="256" width="9" style="14"/>
    <col min="257" max="257" width="27.375" style="14" customWidth="1"/>
    <col min="258" max="258" width="73.75" style="14" customWidth="1"/>
    <col min="259" max="512" width="9" style="14"/>
    <col min="513" max="513" width="27.375" style="14" customWidth="1"/>
    <col min="514" max="514" width="73.75" style="14" customWidth="1"/>
    <col min="515" max="768" width="9" style="14"/>
    <col min="769" max="769" width="27.375" style="14" customWidth="1"/>
    <col min="770" max="770" width="73.75" style="14" customWidth="1"/>
    <col min="771" max="1024" width="9" style="14"/>
    <col min="1025" max="1025" width="27.375" style="14" customWidth="1"/>
    <col min="1026" max="1026" width="73.75" style="14" customWidth="1"/>
    <col min="1027" max="1280" width="9" style="14"/>
    <col min="1281" max="1281" width="27.375" style="14" customWidth="1"/>
    <col min="1282" max="1282" width="73.75" style="14" customWidth="1"/>
    <col min="1283" max="1536" width="9" style="14"/>
    <col min="1537" max="1537" width="27.375" style="14" customWidth="1"/>
    <col min="1538" max="1538" width="73.75" style="14" customWidth="1"/>
    <col min="1539" max="1792" width="9" style="14"/>
    <col min="1793" max="1793" width="27.375" style="14" customWidth="1"/>
    <col min="1794" max="1794" width="73.75" style="14" customWidth="1"/>
    <col min="1795" max="2048" width="9" style="14"/>
    <col min="2049" max="2049" width="27.375" style="14" customWidth="1"/>
    <col min="2050" max="2050" width="73.75" style="14" customWidth="1"/>
    <col min="2051" max="2304" width="9" style="14"/>
    <col min="2305" max="2305" width="27.375" style="14" customWidth="1"/>
    <col min="2306" max="2306" width="73.75" style="14" customWidth="1"/>
    <col min="2307" max="2560" width="9" style="14"/>
    <col min="2561" max="2561" width="27.375" style="14" customWidth="1"/>
    <col min="2562" max="2562" width="73.75" style="14" customWidth="1"/>
    <col min="2563" max="2816" width="9" style="14"/>
    <col min="2817" max="2817" width="27.375" style="14" customWidth="1"/>
    <col min="2818" max="2818" width="73.75" style="14" customWidth="1"/>
    <col min="2819" max="3072" width="9" style="14"/>
    <col min="3073" max="3073" width="27.375" style="14" customWidth="1"/>
    <col min="3074" max="3074" width="73.75" style="14" customWidth="1"/>
    <col min="3075" max="3328" width="9" style="14"/>
    <col min="3329" max="3329" width="27.375" style="14" customWidth="1"/>
    <col min="3330" max="3330" width="73.75" style="14" customWidth="1"/>
    <col min="3331" max="3584" width="9" style="14"/>
    <col min="3585" max="3585" width="27.375" style="14" customWidth="1"/>
    <col min="3586" max="3586" width="73.75" style="14" customWidth="1"/>
    <col min="3587" max="3840" width="9" style="14"/>
    <col min="3841" max="3841" width="27.375" style="14" customWidth="1"/>
    <col min="3842" max="3842" width="73.75" style="14" customWidth="1"/>
    <col min="3843" max="4096" width="9" style="14"/>
    <col min="4097" max="4097" width="27.375" style="14" customWidth="1"/>
    <col min="4098" max="4098" width="73.75" style="14" customWidth="1"/>
    <col min="4099" max="4352" width="9" style="14"/>
    <col min="4353" max="4353" width="27.375" style="14" customWidth="1"/>
    <col min="4354" max="4354" width="73.75" style="14" customWidth="1"/>
    <col min="4355" max="4608" width="9" style="14"/>
    <col min="4609" max="4609" width="27.375" style="14" customWidth="1"/>
    <col min="4610" max="4610" width="73.75" style="14" customWidth="1"/>
    <col min="4611" max="4864" width="9" style="14"/>
    <col min="4865" max="4865" width="27.375" style="14" customWidth="1"/>
    <col min="4866" max="4866" width="73.75" style="14" customWidth="1"/>
    <col min="4867" max="5120" width="9" style="14"/>
    <col min="5121" max="5121" width="27.375" style="14" customWidth="1"/>
    <col min="5122" max="5122" width="73.75" style="14" customWidth="1"/>
    <col min="5123" max="5376" width="9" style="14"/>
    <col min="5377" max="5377" width="27.375" style="14" customWidth="1"/>
    <col min="5378" max="5378" width="73.75" style="14" customWidth="1"/>
    <col min="5379" max="5632" width="9" style="14"/>
    <col min="5633" max="5633" width="27.375" style="14" customWidth="1"/>
    <col min="5634" max="5634" width="73.75" style="14" customWidth="1"/>
    <col min="5635" max="5888" width="9" style="14"/>
    <col min="5889" max="5889" width="27.375" style="14" customWidth="1"/>
    <col min="5890" max="5890" width="73.75" style="14" customWidth="1"/>
    <col min="5891" max="6144" width="9" style="14"/>
    <col min="6145" max="6145" width="27.375" style="14" customWidth="1"/>
    <col min="6146" max="6146" width="73.75" style="14" customWidth="1"/>
    <col min="6147" max="6400" width="9" style="14"/>
    <col min="6401" max="6401" width="27.375" style="14" customWidth="1"/>
    <col min="6402" max="6402" width="73.75" style="14" customWidth="1"/>
    <col min="6403" max="6656" width="9" style="14"/>
    <col min="6657" max="6657" width="27.375" style="14" customWidth="1"/>
    <col min="6658" max="6658" width="73.75" style="14" customWidth="1"/>
    <col min="6659" max="6912" width="9" style="14"/>
    <col min="6913" max="6913" width="27.375" style="14" customWidth="1"/>
    <col min="6914" max="6914" width="73.75" style="14" customWidth="1"/>
    <col min="6915" max="7168" width="9" style="14"/>
    <col min="7169" max="7169" width="27.375" style="14" customWidth="1"/>
    <col min="7170" max="7170" width="73.75" style="14" customWidth="1"/>
    <col min="7171" max="7424" width="9" style="14"/>
    <col min="7425" max="7425" width="27.375" style="14" customWidth="1"/>
    <col min="7426" max="7426" width="73.75" style="14" customWidth="1"/>
    <col min="7427" max="7680" width="9" style="14"/>
    <col min="7681" max="7681" width="27.375" style="14" customWidth="1"/>
    <col min="7682" max="7682" width="73.75" style="14" customWidth="1"/>
    <col min="7683" max="7936" width="9" style="14"/>
    <col min="7937" max="7937" width="27.375" style="14" customWidth="1"/>
    <col min="7938" max="7938" width="73.75" style="14" customWidth="1"/>
    <col min="7939" max="8192" width="9" style="14"/>
    <col min="8193" max="8193" width="27.375" style="14" customWidth="1"/>
    <col min="8194" max="8194" width="73.75" style="14" customWidth="1"/>
    <col min="8195" max="8448" width="9" style="14"/>
    <col min="8449" max="8449" width="27.375" style="14" customWidth="1"/>
    <col min="8450" max="8450" width="73.75" style="14" customWidth="1"/>
    <col min="8451" max="8704" width="9" style="14"/>
    <col min="8705" max="8705" width="27.375" style="14" customWidth="1"/>
    <col min="8706" max="8706" width="73.75" style="14" customWidth="1"/>
    <col min="8707" max="8960" width="9" style="14"/>
    <col min="8961" max="8961" width="27.375" style="14" customWidth="1"/>
    <col min="8962" max="8962" width="73.75" style="14" customWidth="1"/>
    <col min="8963" max="9216" width="9" style="14"/>
    <col min="9217" max="9217" width="27.375" style="14" customWidth="1"/>
    <col min="9218" max="9218" width="73.75" style="14" customWidth="1"/>
    <col min="9219" max="9472" width="9" style="14"/>
    <col min="9473" max="9473" width="27.375" style="14" customWidth="1"/>
    <col min="9474" max="9474" width="73.75" style="14" customWidth="1"/>
    <col min="9475" max="9728" width="9" style="14"/>
    <col min="9729" max="9729" width="27.375" style="14" customWidth="1"/>
    <col min="9730" max="9730" width="73.75" style="14" customWidth="1"/>
    <col min="9731" max="9984" width="9" style="14"/>
    <col min="9985" max="9985" width="27.375" style="14" customWidth="1"/>
    <col min="9986" max="9986" width="73.75" style="14" customWidth="1"/>
    <col min="9987" max="10240" width="9" style="14"/>
    <col min="10241" max="10241" width="27.375" style="14" customWidth="1"/>
    <col min="10242" max="10242" width="73.75" style="14" customWidth="1"/>
    <col min="10243" max="10496" width="9" style="14"/>
    <col min="10497" max="10497" width="27.375" style="14" customWidth="1"/>
    <col min="10498" max="10498" width="73.75" style="14" customWidth="1"/>
    <col min="10499" max="10752" width="9" style="14"/>
    <col min="10753" max="10753" width="27.375" style="14" customWidth="1"/>
    <col min="10754" max="10754" width="73.75" style="14" customWidth="1"/>
    <col min="10755" max="11008" width="9" style="14"/>
    <col min="11009" max="11009" width="27.375" style="14" customWidth="1"/>
    <col min="11010" max="11010" width="73.75" style="14" customWidth="1"/>
    <col min="11011" max="11264" width="9" style="14"/>
    <col min="11265" max="11265" width="27.375" style="14" customWidth="1"/>
    <col min="11266" max="11266" width="73.75" style="14" customWidth="1"/>
    <col min="11267" max="11520" width="9" style="14"/>
    <col min="11521" max="11521" width="27.375" style="14" customWidth="1"/>
    <col min="11522" max="11522" width="73.75" style="14" customWidth="1"/>
    <col min="11523" max="11776" width="9" style="14"/>
    <col min="11777" max="11777" width="27.375" style="14" customWidth="1"/>
    <col min="11778" max="11778" width="73.75" style="14" customWidth="1"/>
    <col min="11779" max="12032" width="9" style="14"/>
    <col min="12033" max="12033" width="27.375" style="14" customWidth="1"/>
    <col min="12034" max="12034" width="73.75" style="14" customWidth="1"/>
    <col min="12035" max="12288" width="9" style="14"/>
    <col min="12289" max="12289" width="27.375" style="14" customWidth="1"/>
    <col min="12290" max="12290" width="73.75" style="14" customWidth="1"/>
    <col min="12291" max="12544" width="9" style="14"/>
    <col min="12545" max="12545" width="27.375" style="14" customWidth="1"/>
    <col min="12546" max="12546" width="73.75" style="14" customWidth="1"/>
    <col min="12547" max="12800" width="9" style="14"/>
    <col min="12801" max="12801" width="27.375" style="14" customWidth="1"/>
    <col min="12802" max="12802" width="73.75" style="14" customWidth="1"/>
    <col min="12803" max="13056" width="9" style="14"/>
    <col min="13057" max="13057" width="27.375" style="14" customWidth="1"/>
    <col min="13058" max="13058" width="73.75" style="14" customWidth="1"/>
    <col min="13059" max="13312" width="9" style="14"/>
    <col min="13313" max="13313" width="27.375" style="14" customWidth="1"/>
    <col min="13314" max="13314" width="73.75" style="14" customWidth="1"/>
    <col min="13315" max="13568" width="9" style="14"/>
    <col min="13569" max="13569" width="27.375" style="14" customWidth="1"/>
    <col min="13570" max="13570" width="73.75" style="14" customWidth="1"/>
    <col min="13571" max="13824" width="9" style="14"/>
    <col min="13825" max="13825" width="27.375" style="14" customWidth="1"/>
    <col min="13826" max="13826" width="73.75" style="14" customWidth="1"/>
    <col min="13827" max="14080" width="9" style="14"/>
    <col min="14081" max="14081" width="27.375" style="14" customWidth="1"/>
    <col min="14082" max="14082" width="73.75" style="14" customWidth="1"/>
    <col min="14083" max="14336" width="9" style="14"/>
    <col min="14337" max="14337" width="27.375" style="14" customWidth="1"/>
    <col min="14338" max="14338" width="73.75" style="14" customWidth="1"/>
    <col min="14339" max="14592" width="9" style="14"/>
    <col min="14593" max="14593" width="27.375" style="14" customWidth="1"/>
    <col min="14594" max="14594" width="73.75" style="14" customWidth="1"/>
    <col min="14595" max="14848" width="9" style="14"/>
    <col min="14849" max="14849" width="27.375" style="14" customWidth="1"/>
    <col min="14850" max="14850" width="73.75" style="14" customWidth="1"/>
    <col min="14851" max="15104" width="9" style="14"/>
    <col min="15105" max="15105" width="27.375" style="14" customWidth="1"/>
    <col min="15106" max="15106" width="73.75" style="14" customWidth="1"/>
    <col min="15107" max="15360" width="9" style="14"/>
    <col min="15361" max="15361" width="27.375" style="14" customWidth="1"/>
    <col min="15362" max="15362" width="73.75" style="14" customWidth="1"/>
    <col min="15363" max="15616" width="9" style="14"/>
    <col min="15617" max="15617" width="27.375" style="14" customWidth="1"/>
    <col min="15618" max="15618" width="73.75" style="14" customWidth="1"/>
    <col min="15619" max="15872" width="9" style="14"/>
    <col min="15873" max="15873" width="27.375" style="14" customWidth="1"/>
    <col min="15874" max="15874" width="73.75" style="14" customWidth="1"/>
    <col min="15875" max="16128" width="9" style="14"/>
    <col min="16129" max="16129" width="27.375" style="14" customWidth="1"/>
    <col min="16130" max="16130" width="73.75" style="14" customWidth="1"/>
    <col min="16131" max="16384" width="9" style="14"/>
  </cols>
  <sheetData>
    <row r="1" spans="1:4" s="20" customFormat="1" ht="17.25" customHeight="1">
      <c r="A1" s="99" t="s">
        <v>0</v>
      </c>
      <c r="B1" s="100"/>
      <c r="C1" s="19"/>
      <c r="D1" s="19"/>
    </row>
    <row r="2" spans="1:4" s="20" customFormat="1" ht="16.5">
      <c r="A2" s="94"/>
      <c r="B2" s="100"/>
      <c r="C2" s="19"/>
      <c r="D2" s="19"/>
    </row>
    <row r="3" spans="1:4" s="20" customFormat="1" ht="16.5">
      <c r="A3" s="101" t="s">
        <v>1</v>
      </c>
      <c r="B3" s="102"/>
      <c r="C3" s="19"/>
      <c r="D3" s="19"/>
    </row>
    <row r="4" spans="1:4" s="20" customFormat="1" ht="13.5" customHeight="1">
      <c r="A4" s="96" t="s">
        <v>2</v>
      </c>
      <c r="B4" s="95"/>
      <c r="C4" s="19"/>
      <c r="D4" s="19"/>
    </row>
    <row r="5" spans="1:4" s="20" customFormat="1" ht="13.5">
      <c r="A5" s="94"/>
      <c r="B5" s="103"/>
    </row>
    <row r="6" spans="1:4" s="20" customFormat="1" ht="13.5" customHeight="1">
      <c r="A6" s="96" t="s">
        <v>3</v>
      </c>
      <c r="B6" s="95"/>
      <c r="C6" s="19"/>
      <c r="D6" s="19"/>
    </row>
    <row r="7" spans="1:4" s="20" customFormat="1" ht="13.5">
      <c r="A7" s="94"/>
      <c r="B7" s="95"/>
      <c r="C7" s="19"/>
      <c r="D7" s="19"/>
    </row>
    <row r="8" spans="1:4" s="20" customFormat="1" ht="13.5" customHeight="1">
      <c r="A8" s="96" t="s">
        <v>4</v>
      </c>
      <c r="B8" s="95"/>
      <c r="C8" s="19"/>
      <c r="D8" s="19"/>
    </row>
    <row r="9" spans="1:4" s="20" customFormat="1" ht="13.5" customHeight="1">
      <c r="A9" s="97" t="s">
        <v>5</v>
      </c>
      <c r="B9" s="98"/>
      <c r="C9" s="19"/>
      <c r="D9" s="19"/>
    </row>
    <row r="10" spans="1:4" s="20" customFormat="1" ht="13.5" customHeight="1">
      <c r="A10" s="97" t="s">
        <v>6</v>
      </c>
      <c r="B10" s="104"/>
      <c r="C10" s="19"/>
      <c r="D10" s="19"/>
    </row>
    <row r="11" spans="1:4" s="20" customFormat="1" ht="13.5" customHeight="1">
      <c r="A11" s="72"/>
      <c r="B11" s="74"/>
      <c r="C11" s="19"/>
      <c r="D11" s="19"/>
    </row>
    <row r="12" spans="1:4" s="20" customFormat="1" ht="40.5" customHeight="1">
      <c r="A12" s="97" t="s">
        <v>7</v>
      </c>
      <c r="B12" s="104"/>
      <c r="C12" s="19"/>
      <c r="D12" s="19"/>
    </row>
    <row r="13" spans="1:4" s="20" customFormat="1" ht="13.5">
      <c r="A13" s="94"/>
      <c r="B13" s="95"/>
      <c r="C13" s="19"/>
      <c r="D13" s="19"/>
    </row>
    <row r="14" spans="1:4" s="20" customFormat="1" ht="40.5" customHeight="1">
      <c r="A14" s="97" t="s">
        <v>8</v>
      </c>
      <c r="B14" s="95"/>
      <c r="C14" s="19"/>
      <c r="D14" s="19"/>
    </row>
    <row r="15" spans="1:4" s="20" customFormat="1" ht="13.5">
      <c r="A15" s="75"/>
      <c r="B15" s="73"/>
      <c r="C15" s="19"/>
      <c r="D15" s="19"/>
    </row>
    <row r="16" spans="1:4" s="20" customFormat="1" ht="28.5" customHeight="1">
      <c r="A16" s="97" t="s">
        <v>9</v>
      </c>
      <c r="B16" s="95"/>
      <c r="C16" s="19"/>
      <c r="D16" s="19"/>
    </row>
    <row r="17" spans="1:4" s="20" customFormat="1" ht="13.5">
      <c r="A17" s="72"/>
      <c r="B17" s="73"/>
      <c r="C17" s="19"/>
      <c r="D17" s="19"/>
    </row>
    <row r="18" spans="1:4" s="20" customFormat="1" ht="13.5">
      <c r="A18" s="76" t="s">
        <v>10</v>
      </c>
      <c r="B18" s="76" t="s">
        <v>11</v>
      </c>
      <c r="C18" s="19"/>
      <c r="D18" s="19"/>
    </row>
    <row r="19" spans="1:4" s="20" customFormat="1" ht="13.5">
      <c r="A19" s="76" t="s">
        <v>12</v>
      </c>
      <c r="B19" s="76" t="s">
        <v>13</v>
      </c>
      <c r="C19" s="19"/>
      <c r="D19" s="19"/>
    </row>
    <row r="20" spans="1:4" s="20" customFormat="1" ht="13.5">
      <c r="A20" s="76" t="s">
        <v>14</v>
      </c>
      <c r="B20" s="76" t="s">
        <v>15</v>
      </c>
      <c r="C20" s="19"/>
      <c r="D20" s="19"/>
    </row>
    <row r="21" spans="1:4" s="20" customFormat="1" ht="13.5">
      <c r="A21" s="76" t="s">
        <v>16</v>
      </c>
      <c r="B21" s="76" t="s">
        <v>17</v>
      </c>
      <c r="C21" s="19"/>
      <c r="D21" s="19"/>
    </row>
    <row r="22" spans="1:4" s="20" customFormat="1" ht="13.5">
      <c r="A22" s="76" t="s">
        <v>18</v>
      </c>
      <c r="B22" s="76" t="s">
        <v>18</v>
      </c>
      <c r="C22" s="19"/>
      <c r="D22" s="19"/>
    </row>
    <row r="23" spans="1:4" s="20" customFormat="1" ht="13.5">
      <c r="A23" s="75"/>
      <c r="B23" s="76"/>
      <c r="C23" s="19"/>
      <c r="D23" s="19"/>
    </row>
    <row r="24" spans="1:4" s="20" customFormat="1" ht="27" customHeight="1">
      <c r="A24" s="76" t="s">
        <v>19</v>
      </c>
      <c r="B24" s="76" t="s">
        <v>20</v>
      </c>
      <c r="C24" s="19"/>
      <c r="D24" s="19"/>
    </row>
    <row r="25" spans="1:4" ht="13.5" customHeight="1">
      <c r="A25" s="105"/>
      <c r="B25" s="106"/>
      <c r="C25" s="13"/>
      <c r="D25" s="13"/>
    </row>
    <row r="26" spans="1:4" s="20" customFormat="1" ht="40.5" customHeight="1">
      <c r="A26" s="97" t="s">
        <v>21</v>
      </c>
      <c r="B26" s="95"/>
      <c r="C26" s="19"/>
      <c r="D26" s="19"/>
    </row>
    <row r="27" spans="1:4">
      <c r="C27" s="13"/>
      <c r="D27" s="13"/>
    </row>
    <row r="28" spans="1:4">
      <c r="C28" s="17"/>
      <c r="D28" s="17"/>
    </row>
    <row r="29" spans="1:4">
      <c r="C29" s="17"/>
      <c r="D29" s="17"/>
    </row>
    <row r="30" spans="1:4">
      <c r="C30" s="17"/>
      <c r="D30" s="17"/>
    </row>
    <row r="31" spans="1:4">
      <c r="C31" s="16"/>
      <c r="D31" s="16"/>
    </row>
    <row r="32" spans="1:4">
      <c r="C32" s="16"/>
      <c r="D32" s="16"/>
    </row>
    <row r="33" spans="3:4">
      <c r="C33" s="16"/>
      <c r="D33" s="16"/>
    </row>
    <row r="34" spans="3:4">
      <c r="C34" s="16"/>
      <c r="D34" s="16"/>
    </row>
    <row r="35" spans="3:4">
      <c r="C35" s="16"/>
      <c r="D35" s="16"/>
    </row>
    <row r="36" spans="3:4">
      <c r="C36" s="16"/>
      <c r="D36" s="16"/>
    </row>
    <row r="37" spans="3:4">
      <c r="C37" s="16"/>
      <c r="D37" s="16"/>
    </row>
    <row r="38" spans="3:4">
      <c r="C38" s="17"/>
      <c r="D38" s="17"/>
    </row>
    <row r="39" spans="3:4">
      <c r="C39" s="18"/>
      <c r="D39" s="18"/>
    </row>
  </sheetData>
  <mergeCells count="16">
    <mergeCell ref="A26:B26"/>
    <mergeCell ref="A14:B14"/>
    <mergeCell ref="A10:B10"/>
    <mergeCell ref="A12:B12"/>
    <mergeCell ref="A16:B16"/>
    <mergeCell ref="A25:B25"/>
    <mergeCell ref="A1:B1"/>
    <mergeCell ref="A2:B2"/>
    <mergeCell ref="A3:B3"/>
    <mergeCell ref="A4:B4"/>
    <mergeCell ref="A5:B5"/>
    <mergeCell ref="A7:B7"/>
    <mergeCell ref="A8:B8"/>
    <mergeCell ref="A9:B9"/>
    <mergeCell ref="A13:B13"/>
    <mergeCell ref="A6:B6"/>
  </mergeCells>
  <pageMargins left="0.7" right="0.7" top="0.75" bottom="0.75" header="0.3" footer="0.3"/>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405-942A-457E-9BE7-809859C5CD41}">
  <dimension ref="A1:AH110"/>
  <sheetViews>
    <sheetView showGridLines="0" zoomScale="50" zoomScaleNormal="50" zoomScaleSheetLayoutView="30" zoomScalePageLayoutView="40" workbookViewId="0">
      <selection activeCell="F106" sqref="F106:N108"/>
    </sheetView>
  </sheetViews>
  <sheetFormatPr defaultColWidth="10.625" defaultRowHeight="0" customHeight="1" zeroHeight="1"/>
  <cols>
    <col min="1" max="1" width="9" style="1" customWidth="1"/>
    <col min="2" max="2" width="10.25" style="1" bestFit="1" customWidth="1"/>
    <col min="3" max="3" width="17.5" style="5" customWidth="1"/>
    <col min="4" max="6" width="26.25" style="5" customWidth="1"/>
    <col min="7" max="7" width="23.875" style="5" bestFit="1" customWidth="1"/>
    <col min="8" max="8" width="26.25" style="5" customWidth="1"/>
    <col min="9" max="9" width="26.25" style="6" customWidth="1"/>
    <col min="10" max="10" width="22.375" style="6" customWidth="1"/>
    <col min="11" max="11" width="27.375" style="6" customWidth="1"/>
    <col min="12" max="12" width="33.5" style="33" customWidth="1"/>
    <col min="13" max="13" width="26.125" style="5" bestFit="1" customWidth="1"/>
    <col min="14" max="14" width="28.375" style="1" customWidth="1"/>
    <col min="15" max="15" width="26.125" style="1" bestFit="1" customWidth="1"/>
    <col min="16" max="16" width="28.375" style="1" bestFit="1" customWidth="1"/>
    <col min="17" max="17" width="26.125" style="1" bestFit="1" customWidth="1"/>
    <col min="18" max="18" width="28.375" style="1" bestFit="1" customWidth="1"/>
    <col min="19" max="19" width="26.125" style="1" customWidth="1"/>
    <col min="20" max="20" width="28.375" style="1" bestFit="1" customWidth="1"/>
    <col min="21" max="21" width="23.875" style="1" bestFit="1" customWidth="1"/>
    <col min="22" max="22" width="26.375" style="1" bestFit="1" customWidth="1"/>
    <col min="23" max="23" width="23.875" style="1" customWidth="1"/>
    <col min="24" max="24" width="26.375" style="1" customWidth="1"/>
    <col min="25" max="25" width="23.875" style="1" bestFit="1" customWidth="1"/>
    <col min="26" max="26" width="26.375" style="1" bestFit="1" customWidth="1"/>
    <col min="27" max="27" width="23.875" style="1" bestFit="1" customWidth="1"/>
    <col min="28" max="28" width="26.375" style="1" bestFit="1" customWidth="1"/>
    <col min="29" max="29" width="23.875" style="1" bestFit="1" customWidth="1"/>
    <col min="30" max="30" width="26.375" style="1" bestFit="1" customWidth="1"/>
    <col min="31" max="31" width="23.875" style="1" bestFit="1" customWidth="1"/>
    <col min="32" max="32" width="26.375" style="1" bestFit="1" customWidth="1"/>
    <col min="33" max="33" width="23.875" style="1" bestFit="1" customWidth="1"/>
    <col min="34" max="34" width="26.375" style="1" bestFit="1" customWidth="1"/>
    <col min="35" max="16384" width="10.625" style="1"/>
  </cols>
  <sheetData>
    <row r="1" spans="1:34" s="11" customFormat="1" ht="24">
      <c r="A1" s="81"/>
      <c r="B1" s="1"/>
      <c r="C1" s="1"/>
      <c r="D1" s="1"/>
      <c r="E1" s="1"/>
      <c r="F1" s="1"/>
      <c r="G1" s="1"/>
      <c r="H1" s="1"/>
      <c r="I1" s="1"/>
      <c r="J1" s="1"/>
      <c r="K1" s="1"/>
      <c r="L1" s="1"/>
      <c r="M1" s="1"/>
      <c r="N1" s="1"/>
    </row>
    <row r="2" spans="1:34" ht="2.65" customHeight="1" thickBot="1">
      <c r="C2" s="1"/>
      <c r="D2" s="1"/>
      <c r="E2" s="1"/>
      <c r="F2" s="1"/>
      <c r="G2" s="1"/>
      <c r="H2" s="1"/>
      <c r="I2" s="1"/>
      <c r="J2" s="1"/>
      <c r="K2" s="1"/>
      <c r="L2" s="1"/>
      <c r="M2" s="1"/>
    </row>
    <row r="3" spans="1:34" ht="15" customHeight="1">
      <c r="B3" s="127" t="str">
        <f>'Dalyvio anketa'!C3</f>
        <v xml:space="preserve">NEĮPAREIGOJANČIOS RINKOS APKLAUSOS 
DĖL NAUJŲ PERDAVIMO PAJĖGUMŲ GIPL JUNGTIES TAŠKE - KLAUSIMYNAS </v>
      </c>
      <c r="C3" s="154"/>
      <c r="D3" s="154"/>
      <c r="E3" s="154"/>
      <c r="F3" s="154"/>
      <c r="G3" s="154"/>
      <c r="H3" s="154"/>
      <c r="I3" s="154"/>
      <c r="J3" s="154"/>
      <c r="K3" s="154"/>
      <c r="L3" s="154"/>
      <c r="M3" s="154"/>
      <c r="N3" s="155"/>
    </row>
    <row r="4" spans="1:34" ht="15" customHeight="1">
      <c r="B4" s="156"/>
      <c r="C4" s="157"/>
      <c r="D4" s="157"/>
      <c r="E4" s="157"/>
      <c r="F4" s="157"/>
      <c r="G4" s="157"/>
      <c r="H4" s="157"/>
      <c r="I4" s="157"/>
      <c r="J4" s="157"/>
      <c r="K4" s="157"/>
      <c r="L4" s="157"/>
      <c r="M4" s="157"/>
      <c r="N4" s="158"/>
    </row>
    <row r="5" spans="1:34" ht="62.65" customHeight="1" thickBot="1">
      <c r="B5" s="159"/>
      <c r="C5" s="160"/>
      <c r="D5" s="160"/>
      <c r="E5" s="160"/>
      <c r="F5" s="160"/>
      <c r="G5" s="160"/>
      <c r="H5" s="160"/>
      <c r="I5" s="160"/>
      <c r="J5" s="160"/>
      <c r="K5" s="160"/>
      <c r="L5" s="160"/>
      <c r="M5" s="160"/>
      <c r="N5" s="161"/>
    </row>
    <row r="6" spans="1:34" s="2" customFormat="1" ht="24"/>
    <row r="7" spans="1:34" s="2" customFormat="1" ht="24">
      <c r="B7" s="147"/>
      <c r="C7" s="147"/>
      <c r="D7" s="147"/>
      <c r="E7" s="147"/>
      <c r="F7" s="147"/>
      <c r="G7" s="147"/>
      <c r="H7" s="147"/>
      <c r="I7" s="147"/>
      <c r="J7" s="147"/>
      <c r="K7" s="147"/>
      <c r="L7" s="147"/>
    </row>
    <row r="8" spans="1:34" s="2" customFormat="1" ht="24"/>
    <row r="9" spans="1:34" s="2" customFormat="1" ht="24">
      <c r="B9" s="3" t="s">
        <v>22</v>
      </c>
      <c r="C9" s="27" t="str">
        <f>'Dalyvio anketa'!C9</f>
        <v>Dalyvis</v>
      </c>
      <c r="D9" s="4"/>
      <c r="E9" s="4"/>
      <c r="F9" s="4"/>
      <c r="G9" s="4"/>
      <c r="H9" s="4"/>
      <c r="I9" s="4"/>
      <c r="J9" s="4"/>
      <c r="K9" s="4"/>
      <c r="L9" s="4"/>
      <c r="M9" s="4"/>
      <c r="N9" s="89"/>
    </row>
    <row r="10" spans="1:34" s="2" customFormat="1" ht="24"/>
    <row r="11" spans="1:34" s="2" customFormat="1" ht="24">
      <c r="B11" s="116" t="str">
        <f>'Dalyvio anketa'!B11</f>
        <v>Pavadinimas</v>
      </c>
      <c r="C11" s="116"/>
      <c r="D11" s="5"/>
      <c r="E11" s="5"/>
      <c r="F11" s="162">
        <f>'Dalyvio anketa'!F11</f>
        <v>0</v>
      </c>
      <c r="G11" s="163"/>
      <c r="H11" s="163"/>
      <c r="I11" s="163"/>
      <c r="J11" s="163"/>
      <c r="K11" s="163"/>
      <c r="L11" s="164"/>
    </row>
    <row r="12" spans="1:34" s="2" customFormat="1" ht="24">
      <c r="B12" s="116"/>
      <c r="C12" s="116"/>
      <c r="D12" s="5"/>
      <c r="E12" s="5"/>
      <c r="F12" s="165"/>
      <c r="G12" s="166"/>
      <c r="H12" s="166"/>
      <c r="I12" s="166"/>
      <c r="J12" s="166"/>
      <c r="K12" s="166"/>
      <c r="L12" s="167"/>
    </row>
    <row r="13" spans="1:34" s="2" customFormat="1" ht="24">
      <c r="B13" s="5"/>
      <c r="C13" s="5"/>
      <c r="D13" s="5"/>
      <c r="E13" s="5"/>
      <c r="F13" s="5"/>
      <c r="G13" s="5"/>
      <c r="H13" s="10"/>
      <c r="I13" s="10"/>
      <c r="J13" s="10"/>
      <c r="K13" s="10"/>
      <c r="L13" s="10"/>
    </row>
    <row r="14" spans="1:34" s="2" customFormat="1" ht="24">
      <c r="B14" s="224" t="s">
        <v>79</v>
      </c>
      <c r="C14" s="225"/>
      <c r="D14" s="225"/>
      <c r="E14" s="226"/>
      <c r="F14" s="5"/>
      <c r="G14" s="5"/>
      <c r="H14" s="5"/>
      <c r="I14" s="5"/>
      <c r="J14" s="5"/>
      <c r="K14" s="5"/>
      <c r="L14" s="5"/>
    </row>
    <row r="15" spans="1:34" s="2" customFormat="1" ht="24">
      <c r="B15" s="227"/>
      <c r="C15" s="228"/>
      <c r="D15" s="228"/>
      <c r="E15" s="229"/>
    </row>
    <row r="16" spans="1:34" s="2" customFormat="1" ht="24">
      <c r="B16" s="230"/>
      <c r="C16" s="231"/>
      <c r="D16" s="231"/>
      <c r="E16" s="232"/>
      <c r="F16" s="2" t="s">
        <v>111</v>
      </c>
      <c r="Y16" s="153"/>
      <c r="Z16" s="153"/>
      <c r="AA16" s="153"/>
      <c r="AB16" s="153"/>
      <c r="AC16" s="153"/>
      <c r="AD16" s="153"/>
      <c r="AE16" s="153"/>
      <c r="AF16" s="153"/>
      <c r="AG16" s="153"/>
      <c r="AH16" s="153"/>
    </row>
    <row r="17" spans="2:34" s="2" customFormat="1" ht="21.75" customHeight="1">
      <c r="Y17" s="36"/>
      <c r="Z17" s="36"/>
      <c r="AA17" s="36"/>
      <c r="AB17" s="36"/>
      <c r="AC17" s="36"/>
      <c r="AD17" s="36"/>
      <c r="AE17" s="36"/>
      <c r="AF17" s="36"/>
      <c r="AG17" s="36"/>
      <c r="AH17" s="36"/>
    </row>
    <row r="18" spans="2:34" s="2" customFormat="1" ht="21.75" customHeight="1">
      <c r="B18" s="210" t="s">
        <v>80</v>
      </c>
      <c r="C18" s="211"/>
      <c r="D18" s="211"/>
      <c r="E18" s="212"/>
      <c r="F18" s="179" t="s">
        <v>81</v>
      </c>
      <c r="G18" s="180"/>
      <c r="H18" s="180"/>
      <c r="I18" s="180"/>
      <c r="J18" s="180"/>
      <c r="K18" s="180"/>
      <c r="L18" s="180"/>
      <c r="M18" s="180"/>
      <c r="N18" s="181"/>
      <c r="Y18" s="36"/>
      <c r="Z18" s="36"/>
      <c r="AA18" s="36"/>
      <c r="AB18" s="36"/>
      <c r="AC18" s="36"/>
      <c r="AD18" s="36"/>
      <c r="AE18" s="36"/>
      <c r="AF18" s="36"/>
      <c r="AG18" s="36"/>
      <c r="AH18" s="36"/>
    </row>
    <row r="19" spans="2:34" s="2" customFormat="1" ht="21.75" customHeight="1">
      <c r="B19" s="216"/>
      <c r="C19" s="217"/>
      <c r="D19" s="217"/>
      <c r="E19" s="218"/>
      <c r="F19" s="182"/>
      <c r="G19" s="183"/>
      <c r="H19" s="183"/>
      <c r="I19" s="183"/>
      <c r="J19" s="183"/>
      <c r="K19" s="183"/>
      <c r="L19" s="183"/>
      <c r="M19" s="183"/>
      <c r="N19" s="184"/>
      <c r="Y19" s="36"/>
      <c r="Z19" s="36"/>
      <c r="AA19" s="36"/>
      <c r="AB19" s="36"/>
      <c r="AC19" s="36"/>
      <c r="AD19" s="36"/>
      <c r="AE19" s="36"/>
      <c r="AF19" s="36"/>
      <c r="AG19" s="36"/>
      <c r="AH19" s="36"/>
    </row>
    <row r="20" spans="2:34" s="2" customFormat="1" ht="21.75" customHeight="1">
      <c r="B20" s="210" t="s">
        <v>118</v>
      </c>
      <c r="C20" s="211"/>
      <c r="D20" s="211"/>
      <c r="E20" s="212"/>
      <c r="F20" s="219" t="s">
        <v>104</v>
      </c>
      <c r="G20" s="219"/>
      <c r="H20" s="219"/>
      <c r="I20" s="219"/>
      <c r="J20" s="219"/>
      <c r="K20" s="219"/>
      <c r="L20" s="219"/>
      <c r="M20" s="219"/>
      <c r="N20" s="219"/>
      <c r="Y20" s="36"/>
      <c r="Z20" s="36"/>
      <c r="AA20" s="36"/>
      <c r="AB20" s="36"/>
      <c r="AC20" s="36"/>
      <c r="AD20" s="36"/>
      <c r="AE20" s="36"/>
      <c r="AF20" s="36"/>
      <c r="AG20" s="36"/>
      <c r="AH20" s="36"/>
    </row>
    <row r="21" spans="2:34" s="2" customFormat="1" ht="23.45" customHeight="1">
      <c r="B21" s="213"/>
      <c r="C21" s="214"/>
      <c r="D21" s="214"/>
      <c r="E21" s="215"/>
      <c r="F21" s="183"/>
      <c r="G21" s="183"/>
      <c r="H21" s="183"/>
      <c r="I21" s="183"/>
      <c r="J21" s="183"/>
      <c r="K21" s="183"/>
      <c r="L21" s="183"/>
      <c r="M21" s="183"/>
      <c r="N21" s="183"/>
    </row>
    <row r="22" spans="2:34" s="2" customFormat="1" ht="23.45" customHeight="1">
      <c r="B22" s="213"/>
      <c r="C22" s="214"/>
      <c r="D22" s="214"/>
      <c r="E22" s="215"/>
      <c r="F22" s="220"/>
      <c r="G22" s="220"/>
      <c r="H22" s="220"/>
      <c r="I22" s="220"/>
      <c r="J22" s="220"/>
      <c r="K22" s="220"/>
      <c r="L22" s="220"/>
      <c r="M22" s="220"/>
      <c r="N22" s="221"/>
    </row>
    <row r="23" spans="2:34" s="2" customFormat="1" ht="23.25" customHeight="1">
      <c r="B23" s="213"/>
      <c r="C23" s="214"/>
      <c r="D23" s="214"/>
      <c r="E23" s="215"/>
      <c r="F23" s="222"/>
      <c r="G23" s="222"/>
      <c r="H23" s="222"/>
      <c r="I23" s="222"/>
      <c r="J23" s="222"/>
      <c r="K23" s="222"/>
      <c r="L23" s="222"/>
      <c r="M23" s="222"/>
      <c r="N23" s="223"/>
    </row>
    <row r="24" spans="2:34" s="2" customFormat="1" ht="23.45" customHeight="1">
      <c r="B24" s="213"/>
      <c r="C24" s="214"/>
      <c r="D24" s="214"/>
      <c r="E24" s="215"/>
      <c r="F24" s="180" t="s">
        <v>105</v>
      </c>
      <c r="G24" s="180"/>
      <c r="H24" s="180"/>
      <c r="I24" s="180"/>
      <c r="J24" s="180"/>
      <c r="K24" s="180"/>
      <c r="L24" s="180"/>
      <c r="M24" s="180"/>
      <c r="N24" s="181"/>
    </row>
    <row r="25" spans="2:34" s="2" customFormat="1" ht="23.45" customHeight="1">
      <c r="B25" s="213"/>
      <c r="C25" s="214"/>
      <c r="D25" s="214"/>
      <c r="E25" s="215"/>
      <c r="F25" s="183"/>
      <c r="G25" s="183"/>
      <c r="H25" s="183"/>
      <c r="I25" s="183"/>
      <c r="J25" s="183"/>
      <c r="K25" s="183"/>
      <c r="L25" s="183"/>
      <c r="M25" s="183"/>
      <c r="N25" s="184"/>
    </row>
    <row r="26" spans="2:34" s="2" customFormat="1" ht="23.25" customHeight="1">
      <c r="B26" s="213"/>
      <c r="C26" s="214"/>
      <c r="D26" s="214"/>
      <c r="E26" s="215"/>
      <c r="F26" s="194"/>
      <c r="G26" s="194"/>
      <c r="H26" s="194"/>
      <c r="I26" s="194"/>
      <c r="J26" s="194"/>
      <c r="K26" s="194"/>
      <c r="L26" s="194"/>
      <c r="M26" s="194"/>
      <c r="N26" s="195"/>
    </row>
    <row r="27" spans="2:34" s="2" customFormat="1" ht="23.45" customHeight="1">
      <c r="B27" s="216"/>
      <c r="C27" s="217"/>
      <c r="D27" s="217"/>
      <c r="E27" s="218"/>
      <c r="F27" s="198"/>
      <c r="G27" s="198"/>
      <c r="H27" s="198"/>
      <c r="I27" s="198"/>
      <c r="J27" s="198"/>
      <c r="K27" s="198"/>
      <c r="L27" s="198"/>
      <c r="M27" s="198"/>
      <c r="N27" s="199"/>
    </row>
    <row r="28" spans="2:34" s="2" customFormat="1" ht="23.45" customHeight="1">
      <c r="B28" s="200" t="s">
        <v>82</v>
      </c>
      <c r="C28" s="201"/>
      <c r="D28" s="201"/>
      <c r="E28" s="202"/>
      <c r="F28" s="180" t="s">
        <v>90</v>
      </c>
      <c r="G28" s="180"/>
      <c r="H28" s="180"/>
      <c r="I28" s="180"/>
      <c r="J28" s="180"/>
      <c r="K28" s="180"/>
      <c r="L28" s="180"/>
      <c r="M28" s="180"/>
      <c r="N28" s="181"/>
    </row>
    <row r="29" spans="2:34" s="2" customFormat="1" ht="23.45" customHeight="1">
      <c r="B29" s="173" t="s">
        <v>119</v>
      </c>
      <c r="C29" s="203"/>
      <c r="D29" s="203"/>
      <c r="E29" s="204"/>
      <c r="F29" s="183"/>
      <c r="G29" s="183"/>
      <c r="H29" s="183"/>
      <c r="I29" s="183"/>
      <c r="J29" s="183"/>
      <c r="K29" s="183"/>
      <c r="L29" s="183"/>
      <c r="M29" s="183"/>
      <c r="N29" s="184"/>
    </row>
    <row r="30" spans="2:34" s="2" customFormat="1" ht="23.45" customHeight="1">
      <c r="B30" s="205"/>
      <c r="C30" s="203"/>
      <c r="D30" s="203"/>
      <c r="E30" s="204"/>
      <c r="F30" s="194"/>
      <c r="G30" s="194"/>
      <c r="H30" s="194"/>
      <c r="I30" s="194"/>
      <c r="J30" s="194"/>
      <c r="K30" s="194"/>
      <c r="L30" s="194"/>
      <c r="M30" s="194"/>
      <c r="N30" s="195"/>
    </row>
    <row r="31" spans="2:34" s="2" customFormat="1" ht="23.45" customHeight="1">
      <c r="B31" s="205"/>
      <c r="C31" s="203"/>
      <c r="D31" s="203"/>
      <c r="E31" s="204"/>
      <c r="F31" s="196"/>
      <c r="G31" s="196"/>
      <c r="H31" s="196"/>
      <c r="I31" s="196"/>
      <c r="J31" s="196"/>
      <c r="K31" s="196"/>
      <c r="L31" s="196"/>
      <c r="M31" s="196"/>
      <c r="N31" s="197"/>
    </row>
    <row r="32" spans="2:34" s="2" customFormat="1" ht="23.45" customHeight="1">
      <c r="B32" s="205"/>
      <c r="C32" s="203"/>
      <c r="D32" s="203"/>
      <c r="E32" s="204"/>
      <c r="F32" s="196"/>
      <c r="G32" s="196"/>
      <c r="H32" s="196"/>
      <c r="I32" s="196"/>
      <c r="J32" s="196"/>
      <c r="K32" s="196"/>
      <c r="L32" s="196"/>
      <c r="M32" s="196"/>
      <c r="N32" s="197"/>
    </row>
    <row r="33" spans="2:14" s="2" customFormat="1" ht="23.45" customHeight="1">
      <c r="B33" s="205"/>
      <c r="C33" s="203"/>
      <c r="D33" s="203"/>
      <c r="E33" s="204"/>
      <c r="F33" s="196"/>
      <c r="G33" s="196"/>
      <c r="H33" s="196"/>
      <c r="I33" s="196"/>
      <c r="J33" s="196"/>
      <c r="K33" s="196"/>
      <c r="L33" s="196"/>
      <c r="M33" s="196"/>
      <c r="N33" s="197"/>
    </row>
    <row r="34" spans="2:14" s="2" customFormat="1" ht="24.6" customHeight="1">
      <c r="B34" s="205"/>
      <c r="C34" s="203"/>
      <c r="D34" s="203"/>
      <c r="E34" s="204"/>
      <c r="F34" s="198"/>
      <c r="G34" s="198"/>
      <c r="H34" s="198"/>
      <c r="I34" s="198"/>
      <c r="J34" s="198"/>
      <c r="K34" s="198"/>
      <c r="L34" s="198"/>
      <c r="M34" s="198"/>
      <c r="N34" s="199"/>
    </row>
    <row r="35" spans="2:14" s="2" customFormat="1" ht="21" customHeight="1">
      <c r="B35" s="205"/>
      <c r="C35" s="203"/>
      <c r="D35" s="203"/>
      <c r="E35" s="204"/>
      <c r="F35" s="180" t="s">
        <v>83</v>
      </c>
      <c r="G35" s="180"/>
      <c r="H35" s="180"/>
      <c r="I35" s="180"/>
      <c r="J35" s="180"/>
      <c r="K35" s="180"/>
      <c r="L35" s="180"/>
      <c r="M35" s="180"/>
      <c r="N35" s="181"/>
    </row>
    <row r="36" spans="2:14" s="2" customFormat="1" ht="21" customHeight="1">
      <c r="B36" s="205"/>
      <c r="C36" s="203"/>
      <c r="D36" s="203"/>
      <c r="E36" s="204"/>
      <c r="F36" s="183"/>
      <c r="G36" s="183"/>
      <c r="H36" s="183"/>
      <c r="I36" s="183"/>
      <c r="J36" s="183"/>
      <c r="K36" s="183"/>
      <c r="L36" s="183"/>
      <c r="M36" s="183"/>
      <c r="N36" s="184"/>
    </row>
    <row r="37" spans="2:14" s="2" customFormat="1" ht="21" customHeight="1">
      <c r="B37" s="205"/>
      <c r="C37" s="203"/>
      <c r="D37" s="203"/>
      <c r="E37" s="204"/>
      <c r="F37" s="194"/>
      <c r="G37" s="194"/>
      <c r="H37" s="194"/>
      <c r="I37" s="194"/>
      <c r="J37" s="194"/>
      <c r="K37" s="194"/>
      <c r="L37" s="194"/>
      <c r="M37" s="194"/>
      <c r="N37" s="195"/>
    </row>
    <row r="38" spans="2:14" s="2" customFormat="1" ht="21" customHeight="1">
      <c r="B38" s="205"/>
      <c r="C38" s="203"/>
      <c r="D38" s="203"/>
      <c r="E38" s="204"/>
      <c r="F38" s="196"/>
      <c r="G38" s="196"/>
      <c r="H38" s="196"/>
      <c r="I38" s="196"/>
      <c r="J38" s="196"/>
      <c r="K38" s="196"/>
      <c r="L38" s="196"/>
      <c r="M38" s="196"/>
      <c r="N38" s="197"/>
    </row>
    <row r="39" spans="2:14" s="2" customFormat="1" ht="21" customHeight="1">
      <c r="B39" s="205"/>
      <c r="C39" s="203"/>
      <c r="D39" s="203"/>
      <c r="E39" s="204"/>
      <c r="F39" s="196"/>
      <c r="G39" s="196"/>
      <c r="H39" s="196"/>
      <c r="I39" s="196"/>
      <c r="J39" s="196"/>
      <c r="K39" s="196"/>
      <c r="L39" s="196"/>
      <c r="M39" s="196"/>
      <c r="N39" s="197"/>
    </row>
    <row r="40" spans="2:14" s="2" customFormat="1" ht="21" customHeight="1">
      <c r="B40" s="205"/>
      <c r="C40" s="203"/>
      <c r="D40" s="203"/>
      <c r="E40" s="204"/>
      <c r="F40" s="196"/>
      <c r="G40" s="196"/>
      <c r="H40" s="196"/>
      <c r="I40" s="196"/>
      <c r="J40" s="196"/>
      <c r="K40" s="196"/>
      <c r="L40" s="196"/>
      <c r="M40" s="196"/>
      <c r="N40" s="197"/>
    </row>
    <row r="41" spans="2:14" s="2" customFormat="1" ht="21" customHeight="1">
      <c r="B41" s="205"/>
      <c r="C41" s="203"/>
      <c r="D41" s="203"/>
      <c r="E41" s="204"/>
      <c r="F41" s="198"/>
      <c r="G41" s="198"/>
      <c r="H41" s="198"/>
      <c r="I41" s="198"/>
      <c r="J41" s="198"/>
      <c r="K41" s="198"/>
      <c r="L41" s="198"/>
      <c r="M41" s="198"/>
      <c r="N41" s="199"/>
    </row>
    <row r="42" spans="2:14" s="2" customFormat="1" ht="21" customHeight="1">
      <c r="B42" s="205"/>
      <c r="C42" s="203"/>
      <c r="D42" s="203"/>
      <c r="E42" s="204"/>
      <c r="F42" s="180" t="s">
        <v>84</v>
      </c>
      <c r="G42" s="180"/>
      <c r="H42" s="180"/>
      <c r="I42" s="180"/>
      <c r="J42" s="180"/>
      <c r="K42" s="180"/>
      <c r="L42" s="180"/>
      <c r="M42" s="180"/>
      <c r="N42" s="181"/>
    </row>
    <row r="43" spans="2:14" s="2" customFormat="1" ht="21" customHeight="1">
      <c r="B43" s="205"/>
      <c r="C43" s="203"/>
      <c r="D43" s="203"/>
      <c r="E43" s="204"/>
      <c r="F43" s="183"/>
      <c r="G43" s="183"/>
      <c r="H43" s="183"/>
      <c r="I43" s="183"/>
      <c r="J43" s="183"/>
      <c r="K43" s="183"/>
      <c r="L43" s="183"/>
      <c r="M43" s="183"/>
      <c r="N43" s="184"/>
    </row>
    <row r="44" spans="2:14" s="2" customFormat="1" ht="21" customHeight="1">
      <c r="B44" s="205"/>
      <c r="C44" s="203"/>
      <c r="D44" s="203"/>
      <c r="E44" s="204"/>
      <c r="F44" s="194"/>
      <c r="G44" s="194"/>
      <c r="H44" s="194"/>
      <c r="I44" s="194"/>
      <c r="J44" s="194"/>
      <c r="K44" s="194"/>
      <c r="L44" s="194"/>
      <c r="M44" s="194"/>
      <c r="N44" s="195"/>
    </row>
    <row r="45" spans="2:14" s="2" customFormat="1" ht="21" customHeight="1">
      <c r="B45" s="205"/>
      <c r="C45" s="203"/>
      <c r="D45" s="203"/>
      <c r="E45" s="204"/>
      <c r="F45" s="196"/>
      <c r="G45" s="196"/>
      <c r="H45" s="196"/>
      <c r="I45" s="196"/>
      <c r="J45" s="196"/>
      <c r="K45" s="196"/>
      <c r="L45" s="196"/>
      <c r="M45" s="196"/>
      <c r="N45" s="197"/>
    </row>
    <row r="46" spans="2:14" s="2" customFormat="1" ht="21" customHeight="1">
      <c r="B46" s="205"/>
      <c r="C46" s="203"/>
      <c r="D46" s="203"/>
      <c r="E46" s="204"/>
      <c r="F46" s="196"/>
      <c r="G46" s="196"/>
      <c r="H46" s="196"/>
      <c r="I46" s="196"/>
      <c r="J46" s="196"/>
      <c r="K46" s="196"/>
      <c r="L46" s="196"/>
      <c r="M46" s="196"/>
      <c r="N46" s="197"/>
    </row>
    <row r="47" spans="2:14" s="2" customFormat="1" ht="21" customHeight="1">
      <c r="B47" s="205"/>
      <c r="C47" s="203"/>
      <c r="D47" s="203"/>
      <c r="E47" s="204"/>
      <c r="F47" s="196"/>
      <c r="G47" s="196"/>
      <c r="H47" s="196"/>
      <c r="I47" s="196"/>
      <c r="J47" s="196"/>
      <c r="K47" s="196"/>
      <c r="L47" s="196"/>
      <c r="M47" s="196"/>
      <c r="N47" s="197"/>
    </row>
    <row r="48" spans="2:14" s="2" customFormat="1" ht="21" customHeight="1">
      <c r="B48" s="205"/>
      <c r="C48" s="203"/>
      <c r="D48" s="203"/>
      <c r="E48" s="204"/>
      <c r="F48" s="196"/>
      <c r="G48" s="196"/>
      <c r="H48" s="196"/>
      <c r="I48" s="196"/>
      <c r="J48" s="196"/>
      <c r="K48" s="196"/>
      <c r="L48" s="196"/>
      <c r="M48" s="196"/>
      <c r="N48" s="197"/>
    </row>
    <row r="49" spans="2:34" s="2" customFormat="1" ht="21" customHeight="1">
      <c r="B49" s="205"/>
      <c r="C49" s="203"/>
      <c r="D49" s="203"/>
      <c r="E49" s="204"/>
      <c r="F49" s="198"/>
      <c r="G49" s="198"/>
      <c r="H49" s="198"/>
      <c r="I49" s="198"/>
      <c r="J49" s="198"/>
      <c r="K49" s="198"/>
      <c r="L49" s="198"/>
      <c r="M49" s="198"/>
      <c r="N49" s="199"/>
    </row>
    <row r="50" spans="2:34" s="2" customFormat="1" ht="21" customHeight="1">
      <c r="B50" s="205"/>
      <c r="C50" s="203"/>
      <c r="D50" s="203"/>
      <c r="E50" s="204"/>
      <c r="F50" s="180" t="s">
        <v>91</v>
      </c>
      <c r="G50" s="180"/>
      <c r="H50" s="180"/>
      <c r="I50" s="180"/>
      <c r="J50" s="180"/>
      <c r="K50" s="180"/>
      <c r="L50" s="180"/>
      <c r="M50" s="180"/>
      <c r="N50" s="181"/>
    </row>
    <row r="51" spans="2:34" s="2" customFormat="1" ht="21" customHeight="1">
      <c r="B51" s="205"/>
      <c r="C51" s="203"/>
      <c r="D51" s="203"/>
      <c r="E51" s="204"/>
      <c r="F51" s="183"/>
      <c r="G51" s="183"/>
      <c r="H51" s="183"/>
      <c r="I51" s="183"/>
      <c r="J51" s="183"/>
      <c r="K51" s="183"/>
      <c r="L51" s="183"/>
      <c r="M51" s="183"/>
      <c r="N51" s="184"/>
    </row>
    <row r="52" spans="2:34" s="2" customFormat="1" ht="21" customHeight="1">
      <c r="B52" s="205"/>
      <c r="C52" s="203"/>
      <c r="D52" s="203"/>
      <c r="E52" s="204"/>
      <c r="F52" s="168"/>
      <c r="G52" s="194"/>
      <c r="H52" s="194"/>
      <c r="I52" s="194"/>
      <c r="J52" s="194"/>
      <c r="K52" s="194"/>
      <c r="L52" s="194"/>
      <c r="M52" s="194"/>
      <c r="N52" s="195"/>
    </row>
    <row r="53" spans="2:34" s="2" customFormat="1" ht="21" customHeight="1">
      <c r="B53" s="205"/>
      <c r="C53" s="203"/>
      <c r="D53" s="203"/>
      <c r="E53" s="204"/>
      <c r="F53" s="196"/>
      <c r="G53" s="196"/>
      <c r="H53" s="196"/>
      <c r="I53" s="196"/>
      <c r="J53" s="196"/>
      <c r="K53" s="196"/>
      <c r="L53" s="196"/>
      <c r="M53" s="196"/>
      <c r="N53" s="197"/>
    </row>
    <row r="54" spans="2:34" s="2" customFormat="1" ht="21" customHeight="1">
      <c r="B54" s="205"/>
      <c r="C54" s="203"/>
      <c r="D54" s="203"/>
      <c r="E54" s="204"/>
      <c r="F54" s="196"/>
      <c r="G54" s="196"/>
      <c r="H54" s="196"/>
      <c r="I54" s="196"/>
      <c r="J54" s="196"/>
      <c r="K54" s="196"/>
      <c r="L54" s="196"/>
      <c r="M54" s="196"/>
      <c r="N54" s="197"/>
    </row>
    <row r="55" spans="2:34" s="2" customFormat="1" ht="21" customHeight="1">
      <c r="B55" s="205"/>
      <c r="C55" s="203"/>
      <c r="D55" s="203"/>
      <c r="E55" s="204"/>
      <c r="F55" s="196"/>
      <c r="G55" s="196"/>
      <c r="H55" s="196"/>
      <c r="I55" s="196"/>
      <c r="J55" s="196"/>
      <c r="K55" s="196"/>
      <c r="L55" s="196"/>
      <c r="M55" s="196"/>
      <c r="N55" s="197"/>
    </row>
    <row r="56" spans="2:34" s="2" customFormat="1" ht="21" customHeight="1">
      <c r="B56" s="205"/>
      <c r="C56" s="203"/>
      <c r="D56" s="203"/>
      <c r="E56" s="204"/>
      <c r="F56" s="196"/>
      <c r="G56" s="196"/>
      <c r="H56" s="196"/>
      <c r="I56" s="196"/>
      <c r="J56" s="196"/>
      <c r="K56" s="196"/>
      <c r="L56" s="196"/>
      <c r="M56" s="196"/>
      <c r="N56" s="197"/>
    </row>
    <row r="57" spans="2:34" s="2" customFormat="1" ht="21" customHeight="1">
      <c r="B57" s="206"/>
      <c r="C57" s="207"/>
      <c r="D57" s="207"/>
      <c r="E57" s="208"/>
      <c r="F57" s="196"/>
      <c r="G57" s="196"/>
      <c r="H57" s="196"/>
      <c r="I57" s="196"/>
      <c r="J57" s="196"/>
      <c r="K57" s="196"/>
      <c r="L57" s="196"/>
      <c r="M57" s="196"/>
      <c r="N57" s="197"/>
    </row>
    <row r="58" spans="2:34" s="2" customFormat="1" ht="23.45" customHeight="1">
      <c r="B58" s="209" t="s">
        <v>89</v>
      </c>
      <c r="C58" s="201"/>
      <c r="D58" s="201"/>
      <c r="E58" s="202"/>
      <c r="F58" s="180" t="s">
        <v>85</v>
      </c>
      <c r="G58" s="180"/>
      <c r="H58" s="180"/>
      <c r="I58" s="180"/>
      <c r="J58" s="180"/>
      <c r="K58" s="180"/>
      <c r="L58" s="180"/>
      <c r="M58" s="180"/>
      <c r="N58" s="181"/>
    </row>
    <row r="59" spans="2:34" s="2" customFormat="1" ht="23.45" customHeight="1">
      <c r="B59" s="173" t="s">
        <v>120</v>
      </c>
      <c r="C59" s="174"/>
      <c r="D59" s="174"/>
      <c r="E59" s="175"/>
      <c r="F59" s="183"/>
      <c r="G59" s="183"/>
      <c r="H59" s="183"/>
      <c r="I59" s="183"/>
      <c r="J59" s="183"/>
      <c r="K59" s="183"/>
      <c r="L59" s="183"/>
      <c r="M59" s="183"/>
      <c r="N59" s="184"/>
    </row>
    <row r="60" spans="2:34" s="2" customFormat="1" ht="23.45" customHeight="1">
      <c r="B60" s="173"/>
      <c r="C60" s="174"/>
      <c r="D60" s="174"/>
      <c r="E60" s="175"/>
      <c r="F60" s="194"/>
      <c r="G60" s="194"/>
      <c r="H60" s="194"/>
      <c r="I60" s="194"/>
      <c r="J60" s="194"/>
      <c r="K60" s="194"/>
      <c r="L60" s="194"/>
      <c r="M60" s="194"/>
      <c r="N60" s="195"/>
      <c r="S60" s="40"/>
      <c r="T60" s="40"/>
      <c r="U60" s="40"/>
      <c r="V60" s="40"/>
      <c r="W60" s="40"/>
      <c r="X60" s="40"/>
      <c r="Y60" s="40"/>
      <c r="Z60" s="40"/>
      <c r="AA60" s="40"/>
      <c r="AB60" s="40"/>
      <c r="AC60" s="40"/>
      <c r="AD60" s="40"/>
      <c r="AE60" s="40"/>
      <c r="AF60" s="40"/>
      <c r="AG60" s="40"/>
      <c r="AH60" s="40"/>
    </row>
    <row r="61" spans="2:34" s="2" customFormat="1" ht="23.45" customHeight="1">
      <c r="B61" s="173"/>
      <c r="C61" s="174"/>
      <c r="D61" s="174"/>
      <c r="E61" s="175"/>
      <c r="F61" s="196"/>
      <c r="G61" s="196"/>
      <c r="H61" s="196"/>
      <c r="I61" s="196"/>
      <c r="J61" s="196"/>
      <c r="K61" s="196"/>
      <c r="L61" s="196"/>
      <c r="M61" s="196"/>
      <c r="N61" s="197"/>
      <c r="S61" s="40"/>
      <c r="T61" s="40"/>
      <c r="U61" s="40"/>
      <c r="V61" s="40"/>
      <c r="W61" s="40"/>
      <c r="X61" s="40"/>
      <c r="Y61" s="40"/>
      <c r="Z61" s="40"/>
      <c r="AA61" s="40"/>
      <c r="AB61" s="40"/>
      <c r="AC61" s="40"/>
      <c r="AD61" s="40"/>
      <c r="AE61" s="40"/>
      <c r="AF61" s="40"/>
      <c r="AG61" s="40"/>
      <c r="AH61" s="40"/>
    </row>
    <row r="62" spans="2:34" s="2" customFormat="1" ht="23.45" customHeight="1">
      <c r="B62" s="173"/>
      <c r="C62" s="174"/>
      <c r="D62" s="174"/>
      <c r="E62" s="175"/>
      <c r="F62" s="198"/>
      <c r="G62" s="198"/>
      <c r="H62" s="198"/>
      <c r="I62" s="198"/>
      <c r="J62" s="198"/>
      <c r="K62" s="198"/>
      <c r="L62" s="198"/>
      <c r="M62" s="198"/>
      <c r="N62" s="199"/>
      <c r="S62" s="40"/>
      <c r="T62" s="40"/>
      <c r="U62" s="40"/>
      <c r="V62" s="40"/>
      <c r="W62" s="40"/>
      <c r="X62" s="40"/>
      <c r="Y62" s="40"/>
      <c r="Z62" s="40"/>
      <c r="AA62" s="40"/>
      <c r="AB62" s="40"/>
      <c r="AC62" s="40"/>
      <c r="AD62" s="40"/>
      <c r="AE62" s="40"/>
      <c r="AF62" s="40"/>
      <c r="AG62" s="40"/>
      <c r="AH62" s="40"/>
    </row>
    <row r="63" spans="2:34" s="2" customFormat="1" ht="23.45" customHeight="1">
      <c r="B63" s="173"/>
      <c r="C63" s="174"/>
      <c r="D63" s="174"/>
      <c r="E63" s="175"/>
      <c r="F63" s="180" t="s">
        <v>86</v>
      </c>
      <c r="G63" s="180"/>
      <c r="H63" s="180"/>
      <c r="I63" s="180"/>
      <c r="J63" s="180"/>
      <c r="K63" s="180"/>
      <c r="L63" s="180"/>
      <c r="M63" s="180"/>
      <c r="N63" s="181"/>
      <c r="S63" s="40"/>
      <c r="T63" s="40"/>
      <c r="U63" s="40"/>
      <c r="V63" s="40"/>
      <c r="W63" s="40"/>
      <c r="X63" s="40"/>
      <c r="Y63" s="40"/>
      <c r="Z63" s="40"/>
      <c r="AA63" s="40"/>
      <c r="AB63" s="40"/>
      <c r="AC63" s="40"/>
      <c r="AD63" s="40"/>
      <c r="AE63" s="40"/>
      <c r="AF63" s="40"/>
      <c r="AG63" s="40"/>
      <c r="AH63" s="40"/>
    </row>
    <row r="64" spans="2:34" s="2" customFormat="1" ht="23.45" customHeight="1">
      <c r="B64" s="173"/>
      <c r="C64" s="174"/>
      <c r="D64" s="174"/>
      <c r="E64" s="175"/>
      <c r="F64" s="183"/>
      <c r="G64" s="183"/>
      <c r="H64" s="183"/>
      <c r="I64" s="183"/>
      <c r="J64" s="183"/>
      <c r="K64" s="183"/>
      <c r="L64" s="183"/>
      <c r="M64" s="183"/>
      <c r="N64" s="184"/>
      <c r="S64" s="40"/>
      <c r="T64" s="40"/>
      <c r="U64" s="40"/>
      <c r="V64" s="40"/>
      <c r="W64" s="40"/>
      <c r="X64" s="40"/>
      <c r="Y64" s="40"/>
      <c r="Z64" s="40"/>
      <c r="AA64" s="40"/>
      <c r="AB64" s="40"/>
      <c r="AC64" s="40"/>
      <c r="AD64" s="40"/>
      <c r="AE64" s="40"/>
      <c r="AF64" s="40"/>
      <c r="AG64" s="40"/>
      <c r="AH64" s="40"/>
    </row>
    <row r="65" spans="1:34" s="2" customFormat="1" ht="25.15" customHeight="1">
      <c r="B65" s="173"/>
      <c r="C65" s="174"/>
      <c r="D65" s="174"/>
      <c r="E65" s="175"/>
      <c r="F65" s="194"/>
      <c r="G65" s="194"/>
      <c r="H65" s="194"/>
      <c r="I65" s="194"/>
      <c r="J65" s="194"/>
      <c r="K65" s="194"/>
      <c r="L65" s="194"/>
      <c r="M65" s="194"/>
      <c r="N65" s="195"/>
      <c r="P65" s="40"/>
      <c r="Q65" s="40"/>
      <c r="R65" s="40"/>
      <c r="S65" s="40"/>
      <c r="T65" s="40"/>
      <c r="U65" s="40"/>
      <c r="V65" s="40"/>
      <c r="W65" s="40"/>
      <c r="X65" s="40"/>
      <c r="Y65" s="40"/>
      <c r="Z65" s="40"/>
      <c r="AA65" s="40"/>
      <c r="AB65" s="40"/>
      <c r="AC65" s="40"/>
      <c r="AD65" s="40"/>
      <c r="AE65" s="40"/>
      <c r="AF65" s="40"/>
      <c r="AG65" s="40"/>
      <c r="AH65" s="40"/>
    </row>
    <row r="66" spans="1:34" s="2" customFormat="1" ht="23.45" customHeight="1">
      <c r="B66" s="173"/>
      <c r="C66" s="174"/>
      <c r="D66" s="174"/>
      <c r="E66" s="175"/>
      <c r="F66" s="196"/>
      <c r="G66" s="196"/>
      <c r="H66" s="196"/>
      <c r="I66" s="196"/>
      <c r="J66" s="196"/>
      <c r="K66" s="196"/>
      <c r="L66" s="196"/>
      <c r="M66" s="196"/>
      <c r="N66" s="197"/>
    </row>
    <row r="67" spans="1:34" s="2" customFormat="1" ht="23.45" customHeight="1">
      <c r="B67" s="173"/>
      <c r="C67" s="174"/>
      <c r="D67" s="174"/>
      <c r="E67" s="175"/>
      <c r="F67" s="198"/>
      <c r="G67" s="198"/>
      <c r="H67" s="198"/>
      <c r="I67" s="198"/>
      <c r="J67" s="198"/>
      <c r="K67" s="198"/>
      <c r="L67" s="198"/>
      <c r="M67" s="198"/>
      <c r="N67" s="199"/>
    </row>
    <row r="68" spans="1:34" s="2" customFormat="1" ht="24.75" customHeight="1">
      <c r="B68" s="173"/>
      <c r="C68" s="174"/>
      <c r="D68" s="174"/>
      <c r="E68" s="175"/>
      <c r="F68" s="180" t="s">
        <v>106</v>
      </c>
      <c r="G68" s="180"/>
      <c r="H68" s="180"/>
      <c r="I68" s="180"/>
      <c r="J68" s="180"/>
      <c r="K68" s="180"/>
      <c r="L68" s="180"/>
      <c r="M68" s="180"/>
      <c r="N68" s="181"/>
    </row>
    <row r="69" spans="1:34" s="2" customFormat="1" ht="24.75" customHeight="1">
      <c r="B69" s="173"/>
      <c r="C69" s="174"/>
      <c r="D69" s="174"/>
      <c r="E69" s="175"/>
      <c r="F69" s="183"/>
      <c r="G69" s="183"/>
      <c r="H69" s="183"/>
      <c r="I69" s="183"/>
      <c r="J69" s="183"/>
      <c r="K69" s="183"/>
      <c r="L69" s="183"/>
      <c r="M69" s="183"/>
      <c r="N69" s="184"/>
    </row>
    <row r="70" spans="1:34" s="2" customFormat="1" ht="23.45" customHeight="1">
      <c r="B70" s="173"/>
      <c r="C70" s="174"/>
      <c r="D70" s="174"/>
      <c r="E70" s="175"/>
      <c r="F70" s="194"/>
      <c r="G70" s="194"/>
      <c r="H70" s="194"/>
      <c r="I70" s="194"/>
      <c r="J70" s="194"/>
      <c r="K70" s="194"/>
      <c r="L70" s="194"/>
      <c r="M70" s="194"/>
      <c r="N70" s="195"/>
    </row>
    <row r="71" spans="1:34" s="2" customFormat="1" ht="23.45" customHeight="1">
      <c r="B71" s="173"/>
      <c r="C71" s="174"/>
      <c r="D71" s="174"/>
      <c r="E71" s="175"/>
      <c r="F71" s="196"/>
      <c r="G71" s="196"/>
      <c r="H71" s="196"/>
      <c r="I71" s="196"/>
      <c r="J71" s="196"/>
      <c r="K71" s="196"/>
      <c r="L71" s="196"/>
      <c r="M71" s="196"/>
      <c r="N71" s="197"/>
    </row>
    <row r="72" spans="1:34" s="2" customFormat="1" ht="25.5" customHeight="1">
      <c r="B72" s="173"/>
      <c r="C72" s="174"/>
      <c r="D72" s="174"/>
      <c r="E72" s="175"/>
      <c r="F72" s="198"/>
      <c r="G72" s="198"/>
      <c r="H72" s="198"/>
      <c r="I72" s="198"/>
      <c r="J72" s="198"/>
      <c r="K72" s="198"/>
      <c r="L72" s="198"/>
      <c r="M72" s="198"/>
      <c r="N72" s="199"/>
    </row>
    <row r="73" spans="1:34" ht="23.45" customHeight="1">
      <c r="A73" s="2"/>
      <c r="B73" s="173"/>
      <c r="C73" s="174"/>
      <c r="D73" s="174"/>
      <c r="E73" s="175"/>
      <c r="F73" s="180" t="s">
        <v>87</v>
      </c>
      <c r="G73" s="180"/>
      <c r="H73" s="180"/>
      <c r="I73" s="180"/>
      <c r="J73" s="180"/>
      <c r="K73" s="180"/>
      <c r="L73" s="180"/>
      <c r="M73" s="180"/>
      <c r="N73" s="181"/>
      <c r="O73" s="2"/>
    </row>
    <row r="74" spans="1:34" ht="12.6" customHeight="1">
      <c r="A74" s="2"/>
      <c r="B74" s="173"/>
      <c r="C74" s="174"/>
      <c r="D74" s="174"/>
      <c r="E74" s="175"/>
      <c r="F74" s="183"/>
      <c r="G74" s="183"/>
      <c r="H74" s="183"/>
      <c r="I74" s="183"/>
      <c r="J74" s="183"/>
      <c r="K74" s="183"/>
      <c r="L74" s="183"/>
      <c r="M74" s="183"/>
      <c r="N74" s="184"/>
      <c r="O74" s="2"/>
    </row>
    <row r="75" spans="1:34" ht="23.45" customHeight="1">
      <c r="A75" s="2"/>
      <c r="B75" s="173"/>
      <c r="C75" s="174"/>
      <c r="D75" s="174"/>
      <c r="E75" s="175"/>
      <c r="F75" s="168"/>
      <c r="G75" s="168"/>
      <c r="H75" s="168"/>
      <c r="I75" s="168"/>
      <c r="J75" s="168"/>
      <c r="K75" s="168"/>
      <c r="L75" s="168"/>
      <c r="M75" s="168"/>
      <c r="N75" s="169"/>
      <c r="O75" s="2"/>
    </row>
    <row r="76" spans="1:34" ht="23.45" customHeight="1">
      <c r="A76" s="2"/>
      <c r="B76" s="173"/>
      <c r="C76" s="174"/>
      <c r="D76" s="174"/>
      <c r="E76" s="175"/>
      <c r="F76" s="131"/>
      <c r="G76" s="131"/>
      <c r="H76" s="131"/>
      <c r="I76" s="131"/>
      <c r="J76" s="131"/>
      <c r="K76" s="131"/>
      <c r="L76" s="131"/>
      <c r="M76" s="131"/>
      <c r="N76" s="170"/>
      <c r="O76" s="2"/>
    </row>
    <row r="77" spans="1:34" ht="23.45" customHeight="1">
      <c r="A77" s="2"/>
      <c r="B77" s="173"/>
      <c r="C77" s="174"/>
      <c r="D77" s="174"/>
      <c r="E77" s="175"/>
      <c r="F77" s="171"/>
      <c r="G77" s="171"/>
      <c r="H77" s="171"/>
      <c r="I77" s="171"/>
      <c r="J77" s="171"/>
      <c r="K77" s="171"/>
      <c r="L77" s="171"/>
      <c r="M77" s="171"/>
      <c r="N77" s="172"/>
      <c r="O77" s="2"/>
    </row>
    <row r="78" spans="1:34" ht="31.5" customHeight="1">
      <c r="A78" s="2"/>
      <c r="B78" s="173"/>
      <c r="C78" s="174"/>
      <c r="D78" s="174"/>
      <c r="E78" s="175"/>
      <c r="F78" s="180" t="s">
        <v>110</v>
      </c>
      <c r="G78" s="180"/>
      <c r="H78" s="180"/>
      <c r="I78" s="180"/>
      <c r="J78" s="180"/>
      <c r="K78" s="180"/>
      <c r="L78" s="180"/>
      <c r="M78" s="180"/>
      <c r="N78" s="181"/>
      <c r="O78" s="2"/>
    </row>
    <row r="79" spans="1:34" ht="27.6" customHeight="1">
      <c r="A79" s="2"/>
      <c r="B79" s="173"/>
      <c r="C79" s="174"/>
      <c r="D79" s="174"/>
      <c r="E79" s="175"/>
      <c r="F79" s="183"/>
      <c r="G79" s="183"/>
      <c r="H79" s="183"/>
      <c r="I79" s="183"/>
      <c r="J79" s="183"/>
      <c r="K79" s="183"/>
      <c r="L79" s="183"/>
      <c r="M79" s="183"/>
      <c r="N79" s="184"/>
      <c r="O79" s="2"/>
    </row>
    <row r="80" spans="1:34" ht="24" customHeight="1">
      <c r="A80" s="2"/>
      <c r="B80" s="173"/>
      <c r="C80" s="174"/>
      <c r="D80" s="174"/>
      <c r="E80" s="175"/>
      <c r="F80" s="168"/>
      <c r="G80" s="168"/>
      <c r="H80" s="168"/>
      <c r="I80" s="168"/>
      <c r="J80" s="168"/>
      <c r="K80" s="168"/>
      <c r="L80" s="168"/>
      <c r="M80" s="168"/>
      <c r="N80" s="169"/>
      <c r="O80" s="2"/>
    </row>
    <row r="81" spans="1:15" ht="24" customHeight="1">
      <c r="A81" s="2"/>
      <c r="B81" s="173"/>
      <c r="C81" s="174"/>
      <c r="D81" s="174"/>
      <c r="E81" s="175"/>
      <c r="F81" s="131"/>
      <c r="G81" s="131"/>
      <c r="H81" s="131"/>
      <c r="I81" s="131"/>
      <c r="J81" s="131"/>
      <c r="K81" s="131"/>
      <c r="L81" s="131"/>
      <c r="M81" s="131"/>
      <c r="N81" s="170"/>
      <c r="O81" s="2"/>
    </row>
    <row r="82" spans="1:15" ht="24" customHeight="1">
      <c r="A82" s="2"/>
      <c r="B82" s="173"/>
      <c r="C82" s="174"/>
      <c r="D82" s="174"/>
      <c r="E82" s="175"/>
      <c r="F82" s="171"/>
      <c r="G82" s="171"/>
      <c r="H82" s="171"/>
      <c r="I82" s="171"/>
      <c r="J82" s="171"/>
      <c r="K82" s="171"/>
      <c r="L82" s="171"/>
      <c r="M82" s="171"/>
      <c r="N82" s="172"/>
      <c r="O82" s="2"/>
    </row>
    <row r="83" spans="1:15" ht="24" customHeight="1">
      <c r="A83" s="2"/>
      <c r="B83" s="173"/>
      <c r="C83" s="174"/>
      <c r="D83" s="174"/>
      <c r="E83" s="175"/>
      <c r="F83" s="180" t="s">
        <v>121</v>
      </c>
      <c r="G83" s="180"/>
      <c r="H83" s="180"/>
      <c r="I83" s="180"/>
      <c r="J83" s="180"/>
      <c r="K83" s="180"/>
      <c r="L83" s="180"/>
      <c r="M83" s="180"/>
      <c r="N83" s="181"/>
      <c r="O83" s="2"/>
    </row>
    <row r="84" spans="1:15" ht="24" customHeight="1">
      <c r="A84" s="2"/>
      <c r="B84" s="173"/>
      <c r="C84" s="174"/>
      <c r="D84" s="174"/>
      <c r="E84" s="175"/>
      <c r="F84" s="183"/>
      <c r="G84" s="183"/>
      <c r="H84" s="183"/>
      <c r="I84" s="183"/>
      <c r="J84" s="183"/>
      <c r="K84" s="183"/>
      <c r="L84" s="183"/>
      <c r="M84" s="183"/>
      <c r="N84" s="184"/>
      <c r="O84" s="2"/>
    </row>
    <row r="85" spans="1:15" ht="24" customHeight="1">
      <c r="A85" s="2"/>
      <c r="B85" s="173"/>
      <c r="C85" s="174"/>
      <c r="D85" s="174"/>
      <c r="E85" s="175"/>
      <c r="F85" s="188"/>
      <c r="G85" s="188"/>
      <c r="H85" s="188"/>
      <c r="I85" s="188"/>
      <c r="J85" s="188"/>
      <c r="K85" s="188"/>
      <c r="L85" s="188"/>
      <c r="M85" s="188"/>
      <c r="N85" s="189"/>
      <c r="O85" s="2"/>
    </row>
    <row r="86" spans="1:15" ht="24" customHeight="1">
      <c r="A86" s="2"/>
      <c r="B86" s="173"/>
      <c r="C86" s="174"/>
      <c r="D86" s="174"/>
      <c r="E86" s="175"/>
      <c r="F86" s="190"/>
      <c r="G86" s="190"/>
      <c r="H86" s="190"/>
      <c r="I86" s="190"/>
      <c r="J86" s="190"/>
      <c r="K86" s="190"/>
      <c r="L86" s="190"/>
      <c r="M86" s="190"/>
      <c r="N86" s="191"/>
      <c r="O86" s="2"/>
    </row>
    <row r="87" spans="1:15" ht="24" customHeight="1">
      <c r="A87" s="2"/>
      <c r="B87" s="173"/>
      <c r="C87" s="174"/>
      <c r="D87" s="174"/>
      <c r="E87" s="175"/>
      <c r="F87" s="192"/>
      <c r="G87" s="192"/>
      <c r="H87" s="192"/>
      <c r="I87" s="192"/>
      <c r="J87" s="192"/>
      <c r="K87" s="192"/>
      <c r="L87" s="192"/>
      <c r="M87" s="192"/>
      <c r="N87" s="193"/>
      <c r="O87" s="2"/>
    </row>
    <row r="88" spans="1:15" ht="24" customHeight="1">
      <c r="A88" s="2"/>
      <c r="B88" s="173"/>
      <c r="C88" s="174"/>
      <c r="D88" s="174"/>
      <c r="E88" s="175"/>
      <c r="F88" s="180" t="s">
        <v>107</v>
      </c>
      <c r="G88" s="180"/>
      <c r="H88" s="180"/>
      <c r="I88" s="180"/>
      <c r="J88" s="180"/>
      <c r="K88" s="180"/>
      <c r="L88" s="180"/>
      <c r="M88" s="180"/>
      <c r="N88" s="181"/>
      <c r="O88" s="2"/>
    </row>
    <row r="89" spans="1:15" ht="24" customHeight="1">
      <c r="A89" s="2"/>
      <c r="B89" s="173"/>
      <c r="C89" s="174"/>
      <c r="D89" s="174"/>
      <c r="E89" s="175"/>
      <c r="F89" s="183"/>
      <c r="G89" s="183"/>
      <c r="H89" s="183"/>
      <c r="I89" s="183"/>
      <c r="J89" s="183"/>
      <c r="K89" s="183"/>
      <c r="L89" s="183"/>
      <c r="M89" s="183"/>
      <c r="N89" s="184"/>
      <c r="O89" s="2"/>
    </row>
    <row r="90" spans="1:15" ht="24" customHeight="1">
      <c r="A90" s="2"/>
      <c r="B90" s="173"/>
      <c r="C90" s="174"/>
      <c r="D90" s="174"/>
      <c r="E90" s="175"/>
      <c r="F90" s="168"/>
      <c r="G90" s="168"/>
      <c r="H90" s="168"/>
      <c r="I90" s="168"/>
      <c r="J90" s="168"/>
      <c r="K90" s="168"/>
      <c r="L90" s="168"/>
      <c r="M90" s="168"/>
      <c r="N90" s="169"/>
      <c r="O90" s="2"/>
    </row>
    <row r="91" spans="1:15" ht="24" customHeight="1">
      <c r="A91" s="2"/>
      <c r="B91" s="173"/>
      <c r="C91" s="174"/>
      <c r="D91" s="174"/>
      <c r="E91" s="175"/>
      <c r="F91" s="131"/>
      <c r="G91" s="131"/>
      <c r="H91" s="131"/>
      <c r="I91" s="131"/>
      <c r="J91" s="131"/>
      <c r="K91" s="131"/>
      <c r="L91" s="131"/>
      <c r="M91" s="131"/>
      <c r="N91" s="170"/>
      <c r="O91" s="2"/>
    </row>
    <row r="92" spans="1:15" ht="24" customHeight="1">
      <c r="A92" s="2"/>
      <c r="B92" s="173"/>
      <c r="C92" s="174"/>
      <c r="D92" s="174"/>
      <c r="E92" s="175"/>
      <c r="F92" s="171"/>
      <c r="G92" s="171"/>
      <c r="H92" s="171"/>
      <c r="I92" s="171"/>
      <c r="J92" s="171"/>
      <c r="K92" s="171"/>
      <c r="L92" s="171"/>
      <c r="M92" s="171"/>
      <c r="N92" s="172"/>
      <c r="O92" s="2"/>
    </row>
    <row r="93" spans="1:15" ht="27.75" customHeight="1">
      <c r="A93" s="2"/>
      <c r="B93" s="173"/>
      <c r="C93" s="174"/>
      <c r="D93" s="174"/>
      <c r="E93" s="175"/>
      <c r="F93" s="180" t="s">
        <v>108</v>
      </c>
      <c r="G93" s="180"/>
      <c r="H93" s="180"/>
      <c r="I93" s="180"/>
      <c r="J93" s="180"/>
      <c r="K93" s="180"/>
      <c r="L93" s="180"/>
      <c r="M93" s="180"/>
      <c r="N93" s="181"/>
      <c r="O93" s="2"/>
    </row>
    <row r="94" spans="1:15" ht="27.75" customHeight="1">
      <c r="A94" s="2"/>
      <c r="B94" s="173"/>
      <c r="C94" s="174"/>
      <c r="D94" s="174"/>
      <c r="E94" s="175"/>
      <c r="F94" s="183"/>
      <c r="G94" s="183"/>
      <c r="H94" s="183"/>
      <c r="I94" s="183"/>
      <c r="J94" s="183"/>
      <c r="K94" s="183"/>
      <c r="L94" s="183"/>
      <c r="M94" s="183"/>
      <c r="N94" s="184"/>
      <c r="O94" s="2"/>
    </row>
    <row r="95" spans="1:15" ht="24" customHeight="1">
      <c r="A95" s="2"/>
      <c r="B95" s="173"/>
      <c r="C95" s="174"/>
      <c r="D95" s="174"/>
      <c r="E95" s="175"/>
      <c r="F95" s="168"/>
      <c r="G95" s="168"/>
      <c r="H95" s="168"/>
      <c r="I95" s="168"/>
      <c r="J95" s="168"/>
      <c r="K95" s="168"/>
      <c r="L95" s="168"/>
      <c r="M95" s="168"/>
      <c r="N95" s="169"/>
      <c r="O95" s="2"/>
    </row>
    <row r="96" spans="1:15" ht="23.45" customHeight="1">
      <c r="A96" s="2"/>
      <c r="B96" s="173"/>
      <c r="C96" s="174"/>
      <c r="D96" s="174"/>
      <c r="E96" s="175"/>
      <c r="F96" s="131"/>
      <c r="G96" s="131"/>
      <c r="H96" s="131"/>
      <c r="I96" s="131"/>
      <c r="J96" s="131"/>
      <c r="K96" s="131"/>
      <c r="L96" s="131"/>
      <c r="M96" s="131"/>
      <c r="N96" s="170"/>
      <c r="O96" s="2"/>
    </row>
    <row r="97" spans="1:15" ht="23.45" customHeight="1">
      <c r="A97" s="2"/>
      <c r="B97" s="173"/>
      <c r="C97" s="174"/>
      <c r="D97" s="174"/>
      <c r="E97" s="175"/>
      <c r="F97" s="131"/>
      <c r="G97" s="131"/>
      <c r="H97" s="131"/>
      <c r="I97" s="131"/>
      <c r="J97" s="131"/>
      <c r="K97" s="131"/>
      <c r="L97" s="131"/>
      <c r="M97" s="131"/>
      <c r="N97" s="170"/>
      <c r="O97" s="2"/>
    </row>
    <row r="98" spans="1:15" ht="23.45" customHeight="1">
      <c r="A98" s="2"/>
      <c r="B98" s="176"/>
      <c r="C98" s="177"/>
      <c r="D98" s="177"/>
      <c r="E98" s="178"/>
      <c r="F98" s="171"/>
      <c r="G98" s="171"/>
      <c r="H98" s="171"/>
      <c r="I98" s="171"/>
      <c r="J98" s="171"/>
      <c r="K98" s="171"/>
      <c r="L98" s="171"/>
      <c r="M98" s="171"/>
      <c r="N98" s="172"/>
      <c r="O98" s="2"/>
    </row>
    <row r="99" spans="1:15" ht="22.5" customHeight="1">
      <c r="B99" s="173" t="s">
        <v>109</v>
      </c>
      <c r="C99" s="174"/>
      <c r="D99" s="174"/>
      <c r="E99" s="175"/>
      <c r="F99" s="179" t="s">
        <v>88</v>
      </c>
      <c r="G99" s="180"/>
      <c r="H99" s="180"/>
      <c r="I99" s="180"/>
      <c r="J99" s="180"/>
      <c r="K99" s="180"/>
      <c r="L99" s="180"/>
      <c r="M99" s="180"/>
      <c r="N99" s="181"/>
    </row>
    <row r="100" spans="1:15" ht="24" customHeight="1">
      <c r="B100" s="173"/>
      <c r="C100" s="174"/>
      <c r="D100" s="174"/>
      <c r="E100" s="175"/>
      <c r="F100" s="182"/>
      <c r="G100" s="183"/>
      <c r="H100" s="183"/>
      <c r="I100" s="183"/>
      <c r="J100" s="183"/>
      <c r="K100" s="183"/>
      <c r="L100" s="183"/>
      <c r="M100" s="183"/>
      <c r="N100" s="184"/>
    </row>
    <row r="101" spans="1:15" ht="24" customHeight="1">
      <c r="B101" s="173"/>
      <c r="C101" s="174"/>
      <c r="D101" s="174"/>
      <c r="E101" s="175"/>
      <c r="F101" s="185"/>
      <c r="G101" s="168"/>
      <c r="H101" s="168"/>
      <c r="I101" s="168"/>
      <c r="J101" s="168"/>
      <c r="K101" s="168"/>
      <c r="L101" s="168"/>
      <c r="M101" s="168"/>
      <c r="N101" s="169"/>
    </row>
    <row r="102" spans="1:15" ht="24" customHeight="1">
      <c r="B102" s="173"/>
      <c r="C102" s="174"/>
      <c r="D102" s="174"/>
      <c r="E102" s="175"/>
      <c r="F102" s="186"/>
      <c r="G102" s="131"/>
      <c r="H102" s="131"/>
      <c r="I102" s="131"/>
      <c r="J102" s="131"/>
      <c r="K102" s="131"/>
      <c r="L102" s="131"/>
      <c r="M102" s="131"/>
      <c r="N102" s="170"/>
    </row>
    <row r="103" spans="1:15" ht="24" customHeight="1">
      <c r="B103" s="173"/>
      <c r="C103" s="174"/>
      <c r="D103" s="174"/>
      <c r="E103" s="175"/>
      <c r="F103" s="187"/>
      <c r="G103" s="171"/>
      <c r="H103" s="171"/>
      <c r="I103" s="171"/>
      <c r="J103" s="171"/>
      <c r="K103" s="171"/>
      <c r="L103" s="171"/>
      <c r="M103" s="171"/>
      <c r="N103" s="172"/>
    </row>
    <row r="104" spans="1:15" ht="24" customHeight="1">
      <c r="B104" s="173"/>
      <c r="C104" s="174"/>
      <c r="D104" s="174"/>
      <c r="E104" s="175"/>
      <c r="F104" s="179" t="s">
        <v>122</v>
      </c>
      <c r="G104" s="180"/>
      <c r="H104" s="180"/>
      <c r="I104" s="180"/>
      <c r="J104" s="180"/>
      <c r="K104" s="180"/>
      <c r="L104" s="180"/>
      <c r="M104" s="180"/>
      <c r="N104" s="181"/>
    </row>
    <row r="105" spans="1:15" ht="24" customHeight="1">
      <c r="B105" s="173"/>
      <c r="C105" s="174"/>
      <c r="D105" s="174"/>
      <c r="E105" s="175"/>
      <c r="F105" s="182"/>
      <c r="G105" s="183"/>
      <c r="H105" s="183"/>
      <c r="I105" s="183"/>
      <c r="J105" s="183"/>
      <c r="K105" s="183"/>
      <c r="L105" s="183"/>
      <c r="M105" s="183"/>
      <c r="N105" s="184"/>
    </row>
    <row r="106" spans="1:15" ht="23.45" customHeight="1">
      <c r="B106" s="173"/>
      <c r="C106" s="174"/>
      <c r="D106" s="174"/>
      <c r="E106" s="175"/>
      <c r="F106" s="185"/>
      <c r="G106" s="168"/>
      <c r="H106" s="168"/>
      <c r="I106" s="168"/>
      <c r="J106" s="168"/>
      <c r="K106" s="168"/>
      <c r="L106" s="168"/>
      <c r="M106" s="168"/>
      <c r="N106" s="169"/>
    </row>
    <row r="107" spans="1:15" ht="24" customHeight="1">
      <c r="B107" s="173"/>
      <c r="C107" s="174"/>
      <c r="D107" s="174"/>
      <c r="E107" s="175"/>
      <c r="F107" s="186"/>
      <c r="G107" s="131"/>
      <c r="H107" s="131"/>
      <c r="I107" s="131"/>
      <c r="J107" s="131"/>
      <c r="K107" s="131"/>
      <c r="L107" s="131"/>
      <c r="M107" s="131"/>
      <c r="N107" s="170"/>
    </row>
    <row r="108" spans="1:15" ht="24" customHeight="1">
      <c r="B108" s="176"/>
      <c r="C108" s="177"/>
      <c r="D108" s="177"/>
      <c r="E108" s="178"/>
      <c r="F108" s="187"/>
      <c r="G108" s="171"/>
      <c r="H108" s="171"/>
      <c r="I108" s="171"/>
      <c r="J108" s="171"/>
      <c r="K108" s="171"/>
      <c r="L108" s="171"/>
      <c r="M108" s="171"/>
      <c r="N108" s="172"/>
    </row>
    <row r="109" spans="1:15" ht="0" hidden="1" customHeight="1">
      <c r="B109" s="82"/>
      <c r="C109" s="83"/>
      <c r="D109" s="83"/>
      <c r="E109" s="83"/>
      <c r="F109" s="83"/>
      <c r="G109" s="83"/>
      <c r="H109" s="83"/>
      <c r="I109" s="83"/>
      <c r="J109" s="83"/>
      <c r="K109" s="83"/>
      <c r="L109" s="83"/>
      <c r="M109" s="83"/>
      <c r="N109" s="87"/>
    </row>
    <row r="110" spans="1:15" ht="0" hidden="1" customHeight="1">
      <c r="B110" s="84"/>
      <c r="C110" s="85"/>
      <c r="D110" s="85"/>
      <c r="E110" s="85"/>
      <c r="F110" s="85"/>
      <c r="G110" s="85"/>
      <c r="H110" s="85"/>
      <c r="I110" s="85"/>
      <c r="J110" s="85"/>
      <c r="K110" s="85"/>
      <c r="L110" s="85"/>
      <c r="M110" s="85"/>
      <c r="N110" s="86"/>
    </row>
  </sheetData>
  <mergeCells count="50">
    <mergeCell ref="B3:N5"/>
    <mergeCell ref="B7:L7"/>
    <mergeCell ref="F11:L12"/>
    <mergeCell ref="B14:E16"/>
    <mergeCell ref="Y16:Z16"/>
    <mergeCell ref="B11:C12"/>
    <mergeCell ref="AC16:AD16"/>
    <mergeCell ref="AE16:AF16"/>
    <mergeCell ref="AG16:AH16"/>
    <mergeCell ref="F22:N23"/>
    <mergeCell ref="F24:N25"/>
    <mergeCell ref="AA16:AB16"/>
    <mergeCell ref="B20:E27"/>
    <mergeCell ref="F20:N21"/>
    <mergeCell ref="B18:E19"/>
    <mergeCell ref="F18:N19"/>
    <mergeCell ref="F26:N27"/>
    <mergeCell ref="B28:E28"/>
    <mergeCell ref="B29:E57"/>
    <mergeCell ref="B59:E98"/>
    <mergeCell ref="B58:E58"/>
    <mergeCell ref="F58:N59"/>
    <mergeCell ref="F73:N74"/>
    <mergeCell ref="F78:N79"/>
    <mergeCell ref="F28:N29"/>
    <mergeCell ref="F35:N36"/>
    <mergeCell ref="F42:N43"/>
    <mergeCell ref="F50:N51"/>
    <mergeCell ref="F93:N94"/>
    <mergeCell ref="F30:N34"/>
    <mergeCell ref="F37:N41"/>
    <mergeCell ref="F44:N49"/>
    <mergeCell ref="F52:N57"/>
    <mergeCell ref="F63:N64"/>
    <mergeCell ref="F68:N69"/>
    <mergeCell ref="F65:N67"/>
    <mergeCell ref="F60:N62"/>
    <mergeCell ref="F70:N72"/>
    <mergeCell ref="F75:N77"/>
    <mergeCell ref="B99:E108"/>
    <mergeCell ref="F99:N100"/>
    <mergeCell ref="F104:N105"/>
    <mergeCell ref="F101:N103"/>
    <mergeCell ref="F106:N108"/>
    <mergeCell ref="F88:N89"/>
    <mergeCell ref="F83:N84"/>
    <mergeCell ref="F80:N82"/>
    <mergeCell ref="F85:N87"/>
    <mergeCell ref="F90:N92"/>
    <mergeCell ref="F95:N98"/>
  </mergeCells>
  <conditionalFormatting sqref="F11:L12">
    <cfRule type="cellIs" dxfId="1" priority="1" operator="equal">
      <formula>0</formula>
    </cfRule>
    <cfRule type="cellIs" dxfId="0" priority="2" stopIfTrue="1" operator="greaterThan">
      <formula>0</formula>
    </cfRule>
  </conditionalFormatting>
  <pageMargins left="0.70866141732283472" right="4.209027777777778" top="0.74803149606299213" bottom="0.74803149606299213" header="0.31496062992125984" footer="0.31496062992125984"/>
  <pageSetup paperSize="9" scale="1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E6444-853F-494A-80CB-8E4E8FC53113}">
  <dimension ref="A1:P54"/>
  <sheetViews>
    <sheetView showGridLines="0" tabSelected="1" zoomScale="50" zoomScaleNormal="50" zoomScaleSheetLayoutView="40" zoomScalePageLayoutView="60" workbookViewId="0">
      <selection activeCell="H52" sqref="H52"/>
    </sheetView>
  </sheetViews>
  <sheetFormatPr defaultColWidth="0" defaultRowHeight="0" customHeight="1" zeroHeight="1"/>
  <cols>
    <col min="1" max="1" width="9" style="23" customWidth="1"/>
    <col min="2" max="2" width="9.625" style="23" customWidth="1"/>
    <col min="3" max="3" width="63.375" style="23" customWidth="1"/>
    <col min="4" max="6" width="26.25" style="23" customWidth="1"/>
    <col min="7" max="7" width="40.375" style="23" customWidth="1"/>
    <col min="8" max="9" width="26.25" style="23" customWidth="1"/>
    <col min="10" max="10" width="22.375" style="23" customWidth="1"/>
    <col min="11" max="11" width="27.375" style="23" customWidth="1"/>
    <col min="12" max="12" width="35.75" style="23" customWidth="1"/>
    <col min="13" max="13" width="3.875" style="23" customWidth="1"/>
    <col min="14" max="14" width="9" style="23" customWidth="1"/>
    <col min="15" max="16" width="0" style="23" hidden="1" customWidth="1"/>
    <col min="17" max="16384" width="9" style="23" hidden="1"/>
  </cols>
  <sheetData>
    <row r="1" spans="1:14" s="25" customFormat="1" ht="24">
      <c r="A1" s="60"/>
      <c r="B1" s="60"/>
      <c r="C1" s="60"/>
      <c r="D1" s="60"/>
      <c r="E1" s="60"/>
      <c r="F1" s="60"/>
      <c r="G1" s="60"/>
      <c r="H1" s="60"/>
      <c r="I1" s="60"/>
      <c r="J1" s="60"/>
      <c r="K1" s="60"/>
      <c r="L1" s="60"/>
      <c r="M1" s="60"/>
      <c r="N1" s="60"/>
    </row>
    <row r="2" spans="1:14" ht="2.65" customHeight="1" thickBot="1">
      <c r="A2" s="60"/>
      <c r="B2" s="60"/>
      <c r="C2" s="60"/>
      <c r="D2" s="60"/>
      <c r="E2" s="60"/>
      <c r="F2" s="60"/>
      <c r="G2" s="60"/>
      <c r="H2" s="60"/>
      <c r="I2" s="60"/>
      <c r="J2" s="60"/>
      <c r="K2" s="60"/>
      <c r="L2" s="60"/>
      <c r="M2" s="60"/>
      <c r="N2" s="60"/>
    </row>
    <row r="3" spans="1:14" ht="15" customHeight="1">
      <c r="A3" s="60"/>
      <c r="B3" s="61"/>
      <c r="C3" s="107" t="s">
        <v>29</v>
      </c>
      <c r="D3" s="108"/>
      <c r="E3" s="108"/>
      <c r="F3" s="108"/>
      <c r="G3" s="108"/>
      <c r="H3" s="108"/>
      <c r="I3" s="108"/>
      <c r="J3" s="108"/>
      <c r="K3" s="108"/>
      <c r="L3" s="109"/>
      <c r="M3" s="60"/>
      <c r="N3" s="60"/>
    </row>
    <row r="4" spans="1:14" ht="15" customHeight="1">
      <c r="A4" s="60"/>
      <c r="B4" s="62"/>
      <c r="C4" s="110"/>
      <c r="D4" s="110"/>
      <c r="E4" s="110"/>
      <c r="F4" s="110"/>
      <c r="G4" s="110"/>
      <c r="H4" s="110"/>
      <c r="I4" s="110"/>
      <c r="J4" s="110"/>
      <c r="K4" s="110"/>
      <c r="L4" s="111"/>
      <c r="M4" s="60"/>
      <c r="N4" s="60"/>
    </row>
    <row r="5" spans="1:14" ht="62.65" customHeight="1" thickBot="1">
      <c r="A5" s="60"/>
      <c r="B5" s="63"/>
      <c r="C5" s="112"/>
      <c r="D5" s="112"/>
      <c r="E5" s="112"/>
      <c r="F5" s="112"/>
      <c r="G5" s="112"/>
      <c r="H5" s="112"/>
      <c r="I5" s="112"/>
      <c r="J5" s="112"/>
      <c r="K5" s="112"/>
      <c r="L5" s="113"/>
      <c r="M5" s="60"/>
      <c r="N5" s="60"/>
    </row>
    <row r="6" spans="1:14" s="24" customFormat="1" ht="24">
      <c r="A6" s="29"/>
      <c r="B6" s="29"/>
      <c r="C6" s="29"/>
      <c r="D6" s="29"/>
      <c r="E6" s="29"/>
      <c r="F6" s="29"/>
      <c r="G6" s="29"/>
      <c r="H6" s="29"/>
      <c r="I6" s="29"/>
      <c r="J6" s="29"/>
      <c r="K6" s="29"/>
      <c r="L6" s="29"/>
      <c r="M6" s="29"/>
      <c r="N6" s="29"/>
    </row>
    <row r="7" spans="1:14" s="24" customFormat="1" ht="24">
      <c r="A7" s="29"/>
      <c r="B7" s="114"/>
      <c r="C7" s="114"/>
      <c r="D7" s="114"/>
      <c r="E7" s="114"/>
      <c r="F7" s="114"/>
      <c r="G7" s="114"/>
      <c r="H7" s="114"/>
      <c r="I7" s="114"/>
      <c r="J7" s="114"/>
      <c r="K7" s="114"/>
      <c r="L7" s="114"/>
      <c r="M7" s="29"/>
      <c r="N7" s="29"/>
    </row>
    <row r="8" spans="1:14" s="24" customFormat="1" ht="24">
      <c r="A8" s="29"/>
      <c r="B8" s="29"/>
      <c r="C8" s="29"/>
      <c r="D8" s="29"/>
      <c r="E8" s="29"/>
      <c r="F8" s="29"/>
      <c r="G8" s="29"/>
      <c r="H8" s="29"/>
      <c r="I8" s="29"/>
      <c r="J8" s="29"/>
      <c r="K8" s="29"/>
      <c r="L8" s="29"/>
      <c r="M8" s="29"/>
      <c r="N8" s="29"/>
    </row>
    <row r="9" spans="1:14" s="24" customFormat="1" ht="30" customHeight="1">
      <c r="A9" s="29"/>
      <c r="B9" s="64" t="s">
        <v>22</v>
      </c>
      <c r="C9" s="27" t="s">
        <v>30</v>
      </c>
      <c r="D9" s="27"/>
      <c r="E9" s="27"/>
      <c r="F9" s="27"/>
      <c r="G9" s="27"/>
      <c r="H9" s="27"/>
      <c r="I9" s="27"/>
      <c r="J9" s="27"/>
      <c r="K9" s="27"/>
      <c r="L9" s="92"/>
      <c r="M9" s="29"/>
      <c r="N9" s="29"/>
    </row>
    <row r="10" spans="1:14" s="24" customFormat="1" ht="24">
      <c r="A10" s="29"/>
      <c r="B10" s="29"/>
      <c r="C10" s="29"/>
      <c r="D10" s="29"/>
      <c r="E10" s="29"/>
      <c r="F10" s="29"/>
      <c r="G10" s="29"/>
      <c r="H10" s="29"/>
      <c r="I10" s="29"/>
      <c r="J10" s="29"/>
      <c r="K10" s="29"/>
      <c r="L10" s="29"/>
      <c r="M10" s="29"/>
      <c r="N10" s="29"/>
    </row>
    <row r="11" spans="1:14" s="24" customFormat="1" ht="24">
      <c r="A11" s="29"/>
      <c r="B11" s="116" t="s">
        <v>31</v>
      </c>
      <c r="C11" s="116"/>
      <c r="D11" s="28"/>
      <c r="E11" s="28"/>
      <c r="F11" s="115"/>
      <c r="G11" s="115"/>
      <c r="H11" s="115"/>
      <c r="I11" s="115"/>
      <c r="J11" s="115"/>
      <c r="K11" s="115"/>
      <c r="L11" s="115"/>
      <c r="M11" s="29"/>
      <c r="N11" s="29"/>
    </row>
    <row r="12" spans="1:14" s="24" customFormat="1" ht="24">
      <c r="A12" s="29"/>
      <c r="B12" s="116"/>
      <c r="C12" s="116"/>
      <c r="D12" s="28"/>
      <c r="E12" s="28"/>
      <c r="F12" s="115"/>
      <c r="G12" s="115"/>
      <c r="H12" s="115"/>
      <c r="I12" s="115"/>
      <c r="J12" s="115"/>
      <c r="K12" s="115"/>
      <c r="L12" s="115"/>
      <c r="M12" s="29"/>
      <c r="N12" s="29"/>
    </row>
    <row r="13" spans="1:14" s="24" customFormat="1" ht="24">
      <c r="A13" s="29"/>
      <c r="B13" s="28"/>
      <c r="C13" s="28"/>
      <c r="D13" s="28"/>
      <c r="E13" s="28"/>
      <c r="F13" s="120"/>
      <c r="G13" s="121"/>
      <c r="H13" s="121"/>
      <c r="I13" s="121"/>
      <c r="J13" s="121"/>
      <c r="K13" s="121"/>
      <c r="L13" s="122"/>
      <c r="M13" s="29"/>
      <c r="N13" s="29"/>
    </row>
    <row r="14" spans="1:14" s="24" customFormat="1" ht="24">
      <c r="A14" s="29"/>
      <c r="B14" s="28" t="s">
        <v>32</v>
      </c>
      <c r="C14" s="28"/>
      <c r="D14" s="28"/>
      <c r="E14" s="28"/>
      <c r="F14" s="115"/>
      <c r="G14" s="115"/>
      <c r="H14" s="115"/>
      <c r="I14" s="115"/>
      <c r="J14" s="115"/>
      <c r="K14" s="115"/>
      <c r="L14" s="115"/>
      <c r="M14" s="29"/>
      <c r="N14" s="29"/>
    </row>
    <row r="15" spans="1:14" s="24" customFormat="1" ht="24">
      <c r="A15" s="29"/>
      <c r="B15" s="28" t="s">
        <v>33</v>
      </c>
      <c r="C15" s="28"/>
      <c r="D15" s="28"/>
      <c r="E15" s="28"/>
      <c r="F15" s="115"/>
      <c r="G15" s="115"/>
      <c r="H15" s="115"/>
      <c r="I15" s="115"/>
      <c r="J15" s="115"/>
      <c r="K15" s="115"/>
      <c r="L15" s="115"/>
      <c r="M15" s="29"/>
      <c r="N15" s="29"/>
    </row>
    <row r="16" spans="1:14" s="24" customFormat="1" ht="24">
      <c r="A16" s="29"/>
      <c r="B16" s="28" t="s">
        <v>34</v>
      </c>
      <c r="C16" s="28"/>
      <c r="D16" s="28"/>
      <c r="E16" s="28"/>
      <c r="F16" s="115"/>
      <c r="G16" s="115"/>
      <c r="H16" s="115"/>
      <c r="I16" s="115"/>
      <c r="J16" s="115"/>
      <c r="K16" s="115"/>
      <c r="L16" s="115"/>
      <c r="M16" s="29"/>
      <c r="N16" s="29"/>
    </row>
    <row r="17" spans="2:13" s="24" customFormat="1" ht="24">
      <c r="B17" s="28" t="s">
        <v>92</v>
      </c>
      <c r="C17" s="28"/>
      <c r="D17" s="28"/>
      <c r="E17" s="28"/>
      <c r="F17" s="115"/>
      <c r="G17" s="115"/>
      <c r="H17" s="115"/>
      <c r="I17" s="115"/>
      <c r="J17" s="115"/>
      <c r="K17" s="115"/>
      <c r="L17" s="115"/>
      <c r="M17" s="29"/>
    </row>
    <row r="18" spans="2:13" s="24" customFormat="1" ht="24">
      <c r="B18" s="29" t="s">
        <v>35</v>
      </c>
      <c r="C18" s="29"/>
      <c r="D18" s="29"/>
      <c r="E18" s="28"/>
      <c r="F18" s="123"/>
      <c r="G18" s="124"/>
      <c r="H18" s="124"/>
      <c r="I18" s="124"/>
      <c r="J18" s="124"/>
      <c r="K18" s="124"/>
      <c r="L18" s="125"/>
      <c r="M18" s="29"/>
    </row>
    <row r="19" spans="2:13" s="24" customFormat="1" ht="27" customHeight="1">
      <c r="B19" s="28" t="s">
        <v>93</v>
      </c>
      <c r="C19" s="29"/>
      <c r="D19" s="29"/>
      <c r="E19" s="28"/>
      <c r="F19" s="115"/>
      <c r="G19" s="115"/>
      <c r="H19" s="115"/>
      <c r="I19" s="115"/>
      <c r="J19" s="115"/>
      <c r="K19" s="115"/>
      <c r="L19" s="115"/>
      <c r="M19" s="29"/>
    </row>
    <row r="20" spans="2:13" s="24" customFormat="1" ht="24">
      <c r="B20" s="28" t="s">
        <v>36</v>
      </c>
      <c r="C20" s="28"/>
      <c r="D20" s="28"/>
      <c r="E20" s="28"/>
      <c r="F20" s="115"/>
      <c r="G20" s="115"/>
      <c r="H20" s="115"/>
      <c r="I20" s="115"/>
      <c r="J20" s="115"/>
      <c r="K20" s="115"/>
      <c r="L20" s="115"/>
      <c r="M20" s="29"/>
    </row>
    <row r="21" spans="2:13" s="24" customFormat="1" ht="24">
      <c r="B21" s="28" t="s">
        <v>37</v>
      </c>
      <c r="C21" s="28"/>
      <c r="D21" s="28"/>
      <c r="E21" s="28"/>
      <c r="F21" s="115"/>
      <c r="G21" s="115"/>
      <c r="H21" s="115"/>
      <c r="I21" s="115"/>
      <c r="J21" s="115"/>
      <c r="K21" s="115"/>
      <c r="L21" s="115"/>
      <c r="M21" s="29"/>
    </row>
    <row r="22" spans="2:13" s="24" customFormat="1" ht="24">
      <c r="B22" s="28" t="s">
        <v>38</v>
      </c>
      <c r="C22" s="28"/>
      <c r="D22" s="28"/>
      <c r="E22" s="28"/>
      <c r="F22" s="115"/>
      <c r="G22" s="115"/>
      <c r="H22" s="115"/>
      <c r="I22" s="115"/>
      <c r="J22" s="115"/>
      <c r="K22" s="115"/>
      <c r="L22" s="115"/>
      <c r="M22" s="29"/>
    </row>
    <row r="23" spans="2:13" s="24" customFormat="1" ht="43.15" customHeight="1">
      <c r="B23" s="126"/>
      <c r="C23" s="126"/>
      <c r="D23" s="126"/>
      <c r="E23" s="126"/>
      <c r="F23" s="115"/>
      <c r="G23" s="115"/>
      <c r="H23" s="115"/>
      <c r="I23" s="115"/>
      <c r="J23" s="115"/>
      <c r="K23" s="115"/>
      <c r="L23" s="115"/>
      <c r="M23" s="29"/>
    </row>
    <row r="24" spans="2:13" s="24" customFormat="1" ht="37.5" customHeight="1">
      <c r="B24" s="64"/>
      <c r="C24" s="27"/>
      <c r="D24" s="27"/>
      <c r="E24" s="27"/>
      <c r="F24" s="27"/>
      <c r="G24" s="27"/>
      <c r="H24" s="27"/>
      <c r="I24" s="27"/>
      <c r="J24" s="27"/>
      <c r="K24" s="27"/>
      <c r="L24" s="92"/>
      <c r="M24" s="29"/>
    </row>
    <row r="25" spans="2:13" s="24" customFormat="1" ht="24">
      <c r="B25" s="28"/>
      <c r="C25" s="28"/>
      <c r="D25" s="28"/>
      <c r="E25" s="28"/>
      <c r="F25" s="28"/>
      <c r="G25" s="28"/>
      <c r="H25" s="28"/>
      <c r="I25" s="28"/>
      <c r="J25" s="28"/>
      <c r="K25" s="28"/>
      <c r="L25" s="28"/>
      <c r="M25" s="29"/>
    </row>
    <row r="26" spans="2:13" s="24" customFormat="1" ht="24">
      <c r="B26" s="28"/>
      <c r="C26" s="29"/>
      <c r="D26" s="65"/>
      <c r="E26" s="66"/>
      <c r="F26" s="66"/>
      <c r="G26" s="65"/>
      <c r="H26" s="66"/>
      <c r="I26" s="65"/>
      <c r="J26" s="28"/>
      <c r="K26" s="28"/>
      <c r="L26" s="28"/>
      <c r="M26" s="29"/>
    </row>
    <row r="27" spans="2:13" s="24" customFormat="1" ht="24">
      <c r="B27" s="28"/>
      <c r="C27" s="28"/>
      <c r="D27" s="28"/>
      <c r="E27" s="28"/>
      <c r="F27" s="28"/>
      <c r="G27" s="28"/>
      <c r="H27" s="28"/>
      <c r="I27" s="28"/>
      <c r="J27" s="28"/>
      <c r="K27" s="28"/>
      <c r="L27" s="28"/>
      <c r="M27" s="28"/>
    </row>
    <row r="28" spans="2:13" s="24" customFormat="1" ht="25.5" customHeight="1">
      <c r="B28" s="28"/>
      <c r="C28" s="117"/>
      <c r="D28" s="117"/>
      <c r="E28" s="117"/>
      <c r="F28" s="117"/>
      <c r="G28" s="117"/>
      <c r="H28" s="117"/>
      <c r="I28" s="117"/>
      <c r="J28" s="117"/>
      <c r="K28" s="117"/>
      <c r="L28" s="117"/>
      <c r="M28" s="28"/>
    </row>
    <row r="29" spans="2:13" ht="70.150000000000006" customHeight="1">
      <c r="B29" s="60"/>
      <c r="C29" s="118" t="s">
        <v>112</v>
      </c>
      <c r="D29" s="118"/>
      <c r="E29" s="118"/>
      <c r="F29" s="118"/>
      <c r="G29" s="118"/>
      <c r="H29" s="118"/>
      <c r="I29" s="118"/>
      <c r="J29" s="118"/>
      <c r="K29" s="118"/>
      <c r="L29" s="118"/>
      <c r="M29" s="28"/>
    </row>
    <row r="30" spans="2:13" ht="27.75" customHeight="1">
      <c r="B30" s="60"/>
      <c r="C30" s="78"/>
      <c r="D30" s="78"/>
      <c r="E30" s="78"/>
      <c r="F30" s="78"/>
      <c r="G30" s="78"/>
      <c r="H30" s="78"/>
      <c r="I30" s="78"/>
      <c r="J30" s="78"/>
      <c r="K30" s="78"/>
      <c r="L30" s="78"/>
      <c r="M30" s="28"/>
    </row>
    <row r="31" spans="2:13" ht="77.25" customHeight="1">
      <c r="B31" s="60"/>
      <c r="C31" s="119"/>
      <c r="D31" s="119"/>
      <c r="E31" s="119"/>
      <c r="F31" s="119"/>
      <c r="G31" s="119"/>
      <c r="H31" s="119"/>
      <c r="I31" s="119"/>
      <c r="J31" s="119"/>
      <c r="K31" s="119"/>
      <c r="L31" s="119"/>
      <c r="M31" s="28"/>
    </row>
    <row r="32" spans="2:13" ht="27.75" customHeight="1">
      <c r="B32" s="60"/>
      <c r="C32" s="78"/>
      <c r="D32" s="78"/>
      <c r="E32" s="78"/>
      <c r="F32" s="78"/>
      <c r="G32" s="78"/>
      <c r="H32" s="78"/>
      <c r="I32" s="78"/>
      <c r="J32" s="78"/>
      <c r="K32" s="78"/>
      <c r="L32" s="78"/>
      <c r="M32" s="28"/>
    </row>
    <row r="33" spans="3:13" ht="47.25" customHeight="1">
      <c r="C33" s="119" t="s">
        <v>113</v>
      </c>
      <c r="D33" s="119"/>
      <c r="E33" s="119"/>
      <c r="F33" s="119"/>
      <c r="G33" s="119"/>
      <c r="H33" s="119"/>
      <c r="I33" s="119"/>
      <c r="J33" s="119"/>
      <c r="K33" s="119"/>
      <c r="L33" s="119"/>
      <c r="M33" s="28"/>
    </row>
    <row r="34" spans="3:13" ht="24" customHeight="1">
      <c r="C34" s="78"/>
      <c r="D34" s="78"/>
      <c r="E34" s="78"/>
      <c r="F34" s="78"/>
      <c r="G34" s="78"/>
      <c r="H34" s="78"/>
      <c r="I34" s="78"/>
      <c r="J34" s="78"/>
      <c r="K34" s="78"/>
      <c r="L34" s="78"/>
      <c r="M34" s="28"/>
    </row>
    <row r="35" spans="3:13" ht="60.75" customHeight="1">
      <c r="C35" s="78"/>
      <c r="D35" s="78"/>
      <c r="E35" s="78"/>
      <c r="F35" s="78"/>
      <c r="G35" s="78"/>
      <c r="H35" s="78"/>
      <c r="I35" s="78"/>
      <c r="J35" s="78"/>
      <c r="K35" s="78"/>
      <c r="L35" s="78"/>
      <c r="M35" s="28"/>
    </row>
    <row r="36" spans="3:13" ht="24" customHeight="1">
      <c r="C36" s="90" t="s">
        <v>114</v>
      </c>
      <c r="D36" s="30"/>
      <c r="E36" s="30"/>
      <c r="F36" s="30"/>
      <c r="G36" s="30"/>
      <c r="H36" s="30"/>
      <c r="I36" s="30"/>
      <c r="J36" s="30"/>
      <c r="K36" s="30"/>
      <c r="L36" s="30"/>
      <c r="M36" s="28"/>
    </row>
    <row r="37" spans="3:13" ht="24" customHeight="1">
      <c r="C37" s="30"/>
      <c r="D37" s="30"/>
      <c r="E37" s="30"/>
      <c r="F37" s="30"/>
      <c r="G37" s="30"/>
      <c r="H37" s="30"/>
      <c r="I37" s="30"/>
      <c r="J37" s="30"/>
      <c r="K37" s="30"/>
      <c r="L37" s="30"/>
      <c r="M37" s="28"/>
    </row>
    <row r="38" spans="3:13" ht="24" customHeight="1">
      <c r="C38" s="30" t="s">
        <v>39</v>
      </c>
      <c r="D38" s="30"/>
      <c r="E38" s="30"/>
      <c r="F38" s="30"/>
      <c r="G38" s="30"/>
      <c r="H38" s="30"/>
      <c r="I38" s="30"/>
      <c r="J38" s="30"/>
      <c r="K38" s="30"/>
      <c r="L38" s="30"/>
      <c r="M38" s="28"/>
    </row>
    <row r="39" spans="3:13" ht="24" customHeight="1">
      <c r="C39" s="30"/>
      <c r="D39" s="30"/>
      <c r="E39" s="30"/>
      <c r="F39" s="30"/>
      <c r="G39" s="30"/>
      <c r="H39" s="30"/>
      <c r="I39" s="30"/>
      <c r="J39" s="30"/>
      <c r="K39" s="30"/>
      <c r="L39" s="30"/>
      <c r="M39" s="28"/>
    </row>
    <row r="40" spans="3:13" ht="24" customHeight="1">
      <c r="C40" s="30" t="s">
        <v>40</v>
      </c>
      <c r="D40" s="30"/>
      <c r="E40" s="30"/>
      <c r="F40" s="30"/>
      <c r="G40" s="30"/>
      <c r="H40" s="30"/>
      <c r="I40" s="30"/>
      <c r="J40" s="30"/>
      <c r="K40" s="30"/>
      <c r="L40" s="30"/>
      <c r="M40" s="28"/>
    </row>
    <row r="41" spans="3:13" ht="24" customHeight="1">
      <c r="C41" s="30" t="s">
        <v>41</v>
      </c>
      <c r="D41" s="30"/>
      <c r="E41" s="30"/>
      <c r="F41" s="30"/>
      <c r="G41" s="30"/>
      <c r="H41" s="30"/>
      <c r="I41" s="30"/>
      <c r="J41" s="30"/>
      <c r="K41" s="30"/>
      <c r="L41" s="30"/>
      <c r="M41" s="28"/>
    </row>
    <row r="42" spans="3:13" ht="24" customHeight="1">
      <c r="C42" s="30"/>
      <c r="D42" s="30"/>
      <c r="E42" s="30"/>
      <c r="F42" s="30"/>
      <c r="G42" s="30"/>
      <c r="H42" s="30"/>
      <c r="I42" s="30"/>
      <c r="J42" s="30"/>
      <c r="K42" s="30"/>
      <c r="L42" s="30"/>
      <c r="M42" s="28"/>
    </row>
    <row r="43" spans="3:13" ht="24" customHeight="1">
      <c r="C43" s="30" t="s">
        <v>40</v>
      </c>
      <c r="D43" s="30"/>
      <c r="E43" s="30"/>
      <c r="F43" s="30"/>
      <c r="G43" s="30"/>
      <c r="H43" s="30"/>
      <c r="I43" s="30"/>
      <c r="J43" s="30"/>
      <c r="K43" s="30"/>
      <c r="L43" s="30"/>
      <c r="M43" s="28"/>
    </row>
    <row r="44" spans="3:13" ht="24" customHeight="1">
      <c r="C44" s="30" t="s">
        <v>41</v>
      </c>
      <c r="D44" s="30"/>
      <c r="E44" s="30"/>
      <c r="F44" s="30"/>
      <c r="G44" s="30"/>
      <c r="H44" s="30"/>
      <c r="I44" s="30"/>
      <c r="J44" s="30"/>
      <c r="K44" s="30"/>
      <c r="L44" s="30"/>
      <c r="M44" s="28"/>
    </row>
    <row r="45" spans="3:13" ht="24" customHeight="1">
      <c r="C45" s="30"/>
      <c r="D45" s="30"/>
      <c r="E45" s="30"/>
      <c r="F45" s="30"/>
      <c r="G45" s="30"/>
      <c r="H45" s="30"/>
      <c r="I45" s="30"/>
      <c r="J45" s="30"/>
      <c r="K45" s="30"/>
      <c r="L45" s="30"/>
      <c r="M45" s="28"/>
    </row>
    <row r="46" spans="3:13" ht="24" customHeight="1">
      <c r="C46" s="30"/>
      <c r="D46" s="30"/>
      <c r="E46" s="30"/>
      <c r="F46" s="30"/>
      <c r="G46" s="30"/>
      <c r="H46" s="30"/>
      <c r="I46" s="30"/>
      <c r="J46" s="30"/>
      <c r="K46" s="30"/>
      <c r="L46" s="30"/>
      <c r="M46" s="28"/>
    </row>
    <row r="47" spans="3:13" ht="24" customHeight="1">
      <c r="C47" s="30"/>
      <c r="D47" s="30"/>
      <c r="E47" s="30"/>
      <c r="F47" s="30"/>
      <c r="G47" s="30"/>
      <c r="H47" s="30"/>
      <c r="I47" s="30"/>
      <c r="J47" s="30"/>
      <c r="K47" s="30"/>
      <c r="L47" s="30"/>
      <c r="M47" s="28"/>
    </row>
    <row r="48" spans="3:13" ht="24" customHeight="1">
      <c r="C48" s="67"/>
      <c r="D48" s="30"/>
      <c r="E48" s="30"/>
      <c r="F48" s="30"/>
      <c r="G48" s="30"/>
      <c r="H48" s="30"/>
      <c r="I48" s="30"/>
      <c r="J48" s="30"/>
      <c r="K48" s="30"/>
      <c r="L48" s="30"/>
      <c r="M48" s="28"/>
    </row>
    <row r="49" spans="3:13" ht="24" customHeight="1">
      <c r="C49" s="67"/>
      <c r="D49" s="67"/>
      <c r="E49" s="67"/>
      <c r="F49" s="67"/>
      <c r="G49" s="67"/>
      <c r="H49" s="67"/>
      <c r="I49" s="67"/>
      <c r="J49" s="67"/>
      <c r="K49" s="67"/>
      <c r="L49" s="67"/>
      <c r="M49" s="28"/>
    </row>
    <row r="50" spans="3:13" ht="15" customHeight="1">
      <c r="C50" s="26" t="s">
        <v>23</v>
      </c>
      <c r="D50" s="26"/>
      <c r="E50" s="26"/>
      <c r="F50" s="68"/>
      <c r="G50" s="68"/>
      <c r="H50" s="68"/>
      <c r="I50" s="68"/>
      <c r="J50" s="68"/>
      <c r="K50" s="68"/>
      <c r="L50" s="31"/>
      <c r="M50" s="28"/>
    </row>
    <row r="51" spans="3:13" ht="24" customHeight="1">
      <c r="C51" s="31" t="s">
        <v>115</v>
      </c>
      <c r="D51" s="31"/>
      <c r="E51" s="31"/>
      <c r="F51" s="31"/>
      <c r="G51" s="31"/>
      <c r="H51" s="31"/>
      <c r="I51" s="32" t="s">
        <v>42</v>
      </c>
      <c r="J51" s="69"/>
      <c r="K51" s="69"/>
      <c r="L51" s="69"/>
      <c r="M51" s="28"/>
    </row>
    <row r="52" spans="3:13" ht="24">
      <c r="C52" s="31"/>
      <c r="D52" s="31"/>
      <c r="E52" s="31"/>
      <c r="F52" s="31"/>
      <c r="G52" s="31"/>
      <c r="H52" s="31"/>
      <c r="I52" s="70"/>
      <c r="J52" s="70"/>
      <c r="K52" s="70"/>
      <c r="L52" s="70"/>
      <c r="M52" s="28"/>
    </row>
    <row r="53" spans="3:13" ht="24">
      <c r="C53" s="28"/>
      <c r="D53" s="28"/>
      <c r="E53" s="28"/>
      <c r="F53" s="28"/>
      <c r="G53" s="28"/>
      <c r="H53" s="28"/>
      <c r="I53" s="71"/>
      <c r="J53" s="71"/>
      <c r="K53" s="71"/>
      <c r="L53" s="77"/>
      <c r="M53" s="28"/>
    </row>
    <row r="54" spans="3:13" ht="24">
      <c r="C54" s="60"/>
      <c r="D54" s="60"/>
      <c r="E54" s="60"/>
      <c r="F54" s="60"/>
      <c r="G54" s="60"/>
      <c r="H54" s="60"/>
      <c r="I54" s="60"/>
      <c r="J54" s="60"/>
      <c r="K54" s="60"/>
      <c r="L54" s="60"/>
      <c r="M54" s="28"/>
    </row>
  </sheetData>
  <mergeCells count="20">
    <mergeCell ref="C28:L28"/>
    <mergeCell ref="C29:L29"/>
    <mergeCell ref="C31:L31"/>
    <mergeCell ref="C33:L33"/>
    <mergeCell ref="F13:L13"/>
    <mergeCell ref="F18:L18"/>
    <mergeCell ref="F17:L17"/>
    <mergeCell ref="F19:L19"/>
    <mergeCell ref="F20:L20"/>
    <mergeCell ref="F21:L21"/>
    <mergeCell ref="F22:L22"/>
    <mergeCell ref="B23:E23"/>
    <mergeCell ref="F23:L23"/>
    <mergeCell ref="F16:L16"/>
    <mergeCell ref="C3:L5"/>
    <mergeCell ref="B7:L7"/>
    <mergeCell ref="F11:L12"/>
    <mergeCell ref="F14:L14"/>
    <mergeCell ref="F15:L15"/>
    <mergeCell ref="B11:C12"/>
  </mergeCells>
  <pageMargins left="0.70866141732283472" right="0.70866141732283472" top="0.74803149606299213" bottom="0.74803149606299213" header="0.31496062992125984" footer="0.31496062992125984"/>
  <pageSetup paperSize="9" scale="35"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CB440-639D-4D93-90B0-B96EF53DD3E1}">
  <sheetPr>
    <pageSetUpPr fitToPage="1"/>
  </sheetPr>
  <dimension ref="A1:U75"/>
  <sheetViews>
    <sheetView showGridLines="0" zoomScale="50" zoomScaleNormal="50" zoomScaleSheetLayoutView="80" zoomScalePageLayoutView="40" workbookViewId="0">
      <selection activeCell="F27" sqref="F27"/>
    </sheetView>
  </sheetViews>
  <sheetFormatPr defaultColWidth="10.625" defaultRowHeight="0" customHeight="1" zeroHeight="1"/>
  <cols>
    <col min="1" max="1" width="9" style="1" customWidth="1"/>
    <col min="2" max="2" width="9.625" style="1" customWidth="1"/>
    <col min="3" max="3" width="43.25" style="5" customWidth="1"/>
    <col min="4" max="6" width="26.25" style="5" customWidth="1"/>
    <col min="7" max="7" width="23.875" style="5" bestFit="1" customWidth="1"/>
    <col min="8" max="8" width="26.25" style="5" customWidth="1"/>
    <col min="9" max="9" width="26.25" style="6" customWidth="1"/>
    <col min="10" max="10" width="22.375" style="6" customWidth="1"/>
    <col min="11" max="11" width="27.375" style="6" customWidth="1"/>
    <col min="12" max="12" width="13.75" style="33" customWidth="1"/>
    <col min="13" max="13" width="26.125" style="5" bestFit="1" customWidth="1"/>
    <col min="14" max="14" width="28.375" style="1" customWidth="1"/>
    <col min="15" max="15" width="26.125" style="1" bestFit="1" customWidth="1"/>
    <col min="16" max="16" width="28.375" style="1" bestFit="1" customWidth="1"/>
    <col min="17" max="17" width="26.125" style="1" bestFit="1" customWidth="1"/>
    <col min="18" max="18" width="28.375" style="1" bestFit="1" customWidth="1"/>
    <col min="19" max="19" width="26.125" style="1" customWidth="1"/>
    <col min="20" max="20" width="28.375" style="1" bestFit="1" customWidth="1"/>
    <col min="21" max="21" width="23.875" style="1" bestFit="1" customWidth="1"/>
    <col min="22" max="22" width="26.375" style="1" bestFit="1" customWidth="1"/>
    <col min="23" max="23" width="23.875" style="1" customWidth="1"/>
    <col min="24" max="24" width="26.375" style="1" customWidth="1"/>
    <col min="25" max="25" width="23.875" style="1" bestFit="1" customWidth="1"/>
    <col min="26" max="26" width="26.375" style="1" bestFit="1" customWidth="1"/>
    <col min="27" max="27" width="23.875" style="1" bestFit="1" customWidth="1"/>
    <col min="28" max="28" width="26.375" style="1" bestFit="1" customWidth="1"/>
    <col min="29" max="29" width="23.875" style="1" bestFit="1" customWidth="1"/>
    <col min="30" max="30" width="26.375" style="1" bestFit="1" customWidth="1"/>
    <col min="31" max="31" width="23.875" style="1" bestFit="1" customWidth="1"/>
    <col min="32" max="32" width="26.375" style="1" bestFit="1" customWidth="1"/>
    <col min="33" max="33" width="23.875" style="1" bestFit="1" customWidth="1"/>
    <col min="34" max="34" width="26.375" style="1" bestFit="1" customWidth="1"/>
    <col min="35" max="16384" width="10.625" style="1"/>
  </cols>
  <sheetData>
    <row r="1" spans="1:14" s="11" customFormat="1" ht="24">
      <c r="A1" s="1"/>
      <c r="B1" s="1"/>
      <c r="C1" s="1"/>
      <c r="D1" s="1"/>
      <c r="E1" s="1"/>
      <c r="F1" s="1"/>
      <c r="G1" s="1"/>
      <c r="H1" s="1"/>
      <c r="I1" s="1"/>
      <c r="J1" s="1"/>
      <c r="K1" s="1"/>
      <c r="L1" s="1"/>
      <c r="M1" s="1"/>
      <c r="N1" s="1"/>
    </row>
    <row r="2" spans="1:14" ht="2.65" customHeight="1" thickBot="1">
      <c r="C2" s="1"/>
      <c r="D2" s="1"/>
      <c r="E2" s="1"/>
      <c r="F2" s="1"/>
      <c r="G2" s="1"/>
      <c r="H2" s="1"/>
      <c r="I2" s="1"/>
      <c r="J2" s="1"/>
      <c r="K2" s="1"/>
      <c r="L2" s="1"/>
      <c r="M2" s="1"/>
    </row>
    <row r="3" spans="1:14" ht="15" customHeight="1">
      <c r="B3" s="127" t="str">
        <f>'Dalyvio anketa'!C3</f>
        <v xml:space="preserve">NEĮPAREIGOJANČIOS RINKOS APKLAUSOS 
DĖL NAUJŲ PERDAVIMO PAJĖGUMŲ GIPL JUNGTIES TAŠKE - KLAUSIMYNAS </v>
      </c>
      <c r="C3" s="128"/>
      <c r="D3" s="128"/>
      <c r="E3" s="128"/>
      <c r="F3" s="128"/>
      <c r="G3" s="128"/>
      <c r="H3" s="128"/>
      <c r="I3" s="128"/>
      <c r="J3" s="128"/>
      <c r="K3" s="129"/>
      <c r="L3" s="2"/>
      <c r="M3" s="2"/>
      <c r="N3" s="2"/>
    </row>
    <row r="4" spans="1:14" ht="15" customHeight="1">
      <c r="B4" s="130"/>
      <c r="C4" s="131"/>
      <c r="D4" s="131"/>
      <c r="E4" s="131"/>
      <c r="F4" s="131"/>
      <c r="G4" s="131"/>
      <c r="H4" s="131"/>
      <c r="I4" s="131"/>
      <c r="J4" s="131"/>
      <c r="K4" s="132"/>
      <c r="L4" s="2"/>
      <c r="M4" s="2"/>
      <c r="N4" s="2"/>
    </row>
    <row r="5" spans="1:14" ht="62.65" customHeight="1" thickBot="1">
      <c r="B5" s="133"/>
      <c r="C5" s="134"/>
      <c r="D5" s="134"/>
      <c r="E5" s="134"/>
      <c r="F5" s="134"/>
      <c r="G5" s="134"/>
      <c r="H5" s="134"/>
      <c r="I5" s="134"/>
      <c r="J5" s="134"/>
      <c r="K5" s="135"/>
      <c r="L5" s="2"/>
      <c r="M5" s="2"/>
      <c r="N5" s="2"/>
    </row>
    <row r="6" spans="1:14" s="2" customFormat="1" ht="24"/>
    <row r="7" spans="1:14" s="2" customFormat="1" ht="24">
      <c r="B7" s="91"/>
      <c r="C7" s="91"/>
      <c r="D7" s="91"/>
      <c r="E7" s="91"/>
      <c r="F7" s="91"/>
      <c r="G7" s="91"/>
      <c r="H7" s="91"/>
      <c r="I7" s="91"/>
      <c r="J7" s="91"/>
      <c r="K7" s="91"/>
      <c r="L7" s="91"/>
    </row>
    <row r="8" spans="1:14" s="2" customFormat="1" ht="24">
      <c r="L8" s="91"/>
    </row>
    <row r="9" spans="1:14" s="2" customFormat="1" ht="24">
      <c r="B9" s="3"/>
      <c r="C9" s="27" t="s">
        <v>43</v>
      </c>
      <c r="D9" s="4"/>
      <c r="E9" s="4"/>
      <c r="F9" s="4"/>
      <c r="G9" s="4"/>
      <c r="H9" s="4"/>
      <c r="I9" s="4"/>
      <c r="J9" s="4"/>
      <c r="K9" s="89"/>
      <c r="L9" s="91"/>
    </row>
    <row r="10" spans="1:14" s="2" customFormat="1" ht="24">
      <c r="L10" s="91"/>
    </row>
    <row r="11" spans="1:14" s="2" customFormat="1" ht="24" hidden="1">
      <c r="L11" s="91"/>
    </row>
    <row r="12" spans="1:14" s="2" customFormat="1" ht="24" hidden="1">
      <c r="L12" s="91"/>
    </row>
    <row r="13" spans="1:14" s="2" customFormat="1" ht="24" hidden="1">
      <c r="L13" s="91"/>
    </row>
    <row r="14" spans="1:14" s="2" customFormat="1" ht="24" hidden="1">
      <c r="L14" s="91"/>
    </row>
    <row r="15" spans="1:14" s="2" customFormat="1" ht="24" hidden="1">
      <c r="L15" s="91"/>
    </row>
    <row r="16" spans="1:14" s="2" customFormat="1" ht="24.75" thickBot="1"/>
    <row r="17" spans="2:21" s="2" customFormat="1" ht="49.5" customHeight="1" thickBot="1">
      <c r="B17" s="3"/>
      <c r="C17" s="58" t="s">
        <v>99</v>
      </c>
      <c r="D17" s="27"/>
      <c r="E17" s="27"/>
      <c r="F17" s="27"/>
      <c r="G17" s="27"/>
      <c r="H17" s="27"/>
      <c r="I17" s="59">
        <v>5000</v>
      </c>
    </row>
    <row r="18" spans="2:21" s="2" customFormat="1" ht="24">
      <c r="C18" s="41"/>
      <c r="D18" s="41"/>
      <c r="E18" s="41"/>
      <c r="F18" s="41"/>
      <c r="G18" s="41"/>
      <c r="H18" s="41"/>
      <c r="I18" s="41"/>
    </row>
    <row r="19" spans="2:21" s="2" customFormat="1" ht="53.25" customHeight="1">
      <c r="C19" s="79" t="s">
        <v>44</v>
      </c>
      <c r="D19" s="80" t="s">
        <v>45</v>
      </c>
      <c r="E19" s="80" t="s">
        <v>46</v>
      </c>
      <c r="F19" s="79" t="s">
        <v>116</v>
      </c>
      <c r="G19" s="93" t="s">
        <v>96</v>
      </c>
      <c r="H19" s="79" t="s">
        <v>95</v>
      </c>
      <c r="I19" s="42" t="s">
        <v>97</v>
      </c>
    </row>
    <row r="20" spans="2:21" s="2" customFormat="1" ht="24">
      <c r="C20" s="43" t="s">
        <v>101</v>
      </c>
      <c r="D20" s="47" t="s">
        <v>24</v>
      </c>
      <c r="E20" s="47" t="s">
        <v>47</v>
      </c>
      <c r="F20" s="44" t="s">
        <v>48</v>
      </c>
      <c r="G20" s="44">
        <v>365</v>
      </c>
      <c r="H20" s="44">
        <f>G20*24</f>
        <v>8760</v>
      </c>
      <c r="I20" s="52">
        <f>$I$17*H20</f>
        <v>43800000</v>
      </c>
    </row>
    <row r="21" spans="2:21" s="2" customFormat="1" ht="24">
      <c r="C21" s="138" t="s">
        <v>100</v>
      </c>
      <c r="D21" s="143" t="s">
        <v>49</v>
      </c>
      <c r="E21" s="45" t="s">
        <v>25</v>
      </c>
      <c r="F21" s="45" t="s">
        <v>51</v>
      </c>
      <c r="G21" s="45">
        <v>90</v>
      </c>
      <c r="H21" s="45">
        <f>G21*24</f>
        <v>2160</v>
      </c>
      <c r="I21" s="53">
        <f t="shared" ref="I21:I48" si="0">$I$17*H21</f>
        <v>10800000</v>
      </c>
    </row>
    <row r="22" spans="2:21" s="2" customFormat="1" ht="24">
      <c r="C22" s="139"/>
      <c r="D22" s="144"/>
      <c r="E22" s="46" t="s">
        <v>26</v>
      </c>
      <c r="F22" s="46" t="s">
        <v>52</v>
      </c>
      <c r="G22" s="46">
        <v>91</v>
      </c>
      <c r="H22" s="46">
        <f t="shared" ref="H22:H23" si="1">G22*24</f>
        <v>2184</v>
      </c>
      <c r="I22" s="54">
        <f t="shared" si="0"/>
        <v>10920000</v>
      </c>
    </row>
    <row r="23" spans="2:21" s="2" customFormat="1" ht="24">
      <c r="C23" s="139"/>
      <c r="D23" s="145" t="s">
        <v>50</v>
      </c>
      <c r="E23" s="47" t="s">
        <v>27</v>
      </c>
      <c r="F23" s="47" t="s">
        <v>53</v>
      </c>
      <c r="G23" s="47">
        <v>92</v>
      </c>
      <c r="H23" s="47">
        <f t="shared" si="1"/>
        <v>2208</v>
      </c>
      <c r="I23" s="55">
        <f t="shared" si="0"/>
        <v>11040000</v>
      </c>
    </row>
    <row r="24" spans="2:21" s="2" customFormat="1" ht="24">
      <c r="C24" s="140"/>
      <c r="D24" s="146"/>
      <c r="E24" s="48" t="s">
        <v>28</v>
      </c>
      <c r="F24" s="48" t="s">
        <v>54</v>
      </c>
      <c r="G24" s="48">
        <v>92</v>
      </c>
      <c r="H24" s="48">
        <f>G24*24</f>
        <v>2208</v>
      </c>
      <c r="I24" s="56">
        <f t="shared" si="0"/>
        <v>11040000</v>
      </c>
    </row>
    <row r="25" spans="2:21" s="2" customFormat="1" ht="24">
      <c r="C25" s="138" t="s">
        <v>102</v>
      </c>
      <c r="D25" s="141" t="s">
        <v>49</v>
      </c>
      <c r="E25" s="45" t="s">
        <v>55</v>
      </c>
      <c r="F25" s="45"/>
      <c r="G25" s="45">
        <v>31</v>
      </c>
      <c r="H25" s="45">
        <f>G25*24</f>
        <v>744</v>
      </c>
      <c r="I25" s="53">
        <f>$I$17*H25</f>
        <v>3720000</v>
      </c>
    </row>
    <row r="26" spans="2:21" s="2" customFormat="1" ht="24">
      <c r="C26" s="139"/>
      <c r="D26" s="136"/>
      <c r="E26" s="47" t="s">
        <v>56</v>
      </c>
      <c r="F26" s="47"/>
      <c r="G26" s="47">
        <v>30</v>
      </c>
      <c r="H26" s="47">
        <f>G26*24</f>
        <v>720</v>
      </c>
      <c r="I26" s="55">
        <f t="shared" si="0"/>
        <v>3600000</v>
      </c>
    </row>
    <row r="27" spans="2:21" s="2" customFormat="1" ht="24">
      <c r="C27" s="139"/>
      <c r="D27" s="136"/>
      <c r="E27" s="47" t="s">
        <v>57</v>
      </c>
      <c r="F27" s="47"/>
      <c r="G27" s="47">
        <v>31</v>
      </c>
      <c r="H27" s="47">
        <f>G27*24</f>
        <v>744</v>
      </c>
      <c r="I27" s="55">
        <f t="shared" si="0"/>
        <v>3720000</v>
      </c>
    </row>
    <row r="28" spans="2:21" s="2" customFormat="1" ht="24">
      <c r="C28" s="139"/>
      <c r="D28" s="136"/>
      <c r="E28" s="47" t="s">
        <v>58</v>
      </c>
      <c r="F28" s="47"/>
      <c r="G28" s="47">
        <v>31</v>
      </c>
      <c r="H28" s="47">
        <f t="shared" ref="H28:H36" si="2">G28*24</f>
        <v>744</v>
      </c>
      <c r="I28" s="55">
        <f t="shared" si="0"/>
        <v>3720000</v>
      </c>
    </row>
    <row r="29" spans="2:21" s="2" customFormat="1" ht="24">
      <c r="C29" s="139"/>
      <c r="D29" s="136"/>
      <c r="E29" s="47" t="s">
        <v>59</v>
      </c>
      <c r="F29" s="47"/>
      <c r="G29" s="47">
        <v>28</v>
      </c>
      <c r="H29" s="47">
        <f t="shared" si="2"/>
        <v>672</v>
      </c>
      <c r="I29" s="55">
        <f t="shared" si="0"/>
        <v>3360000</v>
      </c>
    </row>
    <row r="30" spans="2:21" s="2" customFormat="1" ht="24">
      <c r="C30" s="139"/>
      <c r="D30" s="142"/>
      <c r="E30" s="46" t="s">
        <v>60</v>
      </c>
      <c r="F30" s="46"/>
      <c r="G30" s="46">
        <v>31</v>
      </c>
      <c r="H30" s="46">
        <f t="shared" si="2"/>
        <v>744</v>
      </c>
      <c r="I30" s="54">
        <f t="shared" si="0"/>
        <v>3720000</v>
      </c>
    </row>
    <row r="31" spans="2:21" s="2" customFormat="1" ht="24">
      <c r="B31" s="40"/>
      <c r="C31" s="139"/>
      <c r="D31" s="136" t="s">
        <v>50</v>
      </c>
      <c r="E31" s="47" t="s">
        <v>61</v>
      </c>
      <c r="F31" s="47"/>
      <c r="G31" s="47">
        <v>30</v>
      </c>
      <c r="H31" s="47">
        <f t="shared" si="2"/>
        <v>720</v>
      </c>
      <c r="I31" s="55">
        <f t="shared" si="0"/>
        <v>3600000</v>
      </c>
      <c r="J31" s="40"/>
      <c r="K31" s="40"/>
      <c r="L31" s="40"/>
      <c r="M31" s="40"/>
      <c r="N31" s="40"/>
      <c r="O31" s="40"/>
      <c r="P31" s="40"/>
      <c r="Q31" s="40"/>
      <c r="R31" s="40"/>
      <c r="S31" s="40"/>
      <c r="T31" s="40"/>
      <c r="U31" s="40"/>
    </row>
    <row r="32" spans="2:21" s="2" customFormat="1" ht="24">
      <c r="B32" s="40"/>
      <c r="C32" s="139"/>
      <c r="D32" s="136"/>
      <c r="E32" s="47" t="s">
        <v>62</v>
      </c>
      <c r="F32" s="47"/>
      <c r="G32" s="47">
        <v>31</v>
      </c>
      <c r="H32" s="47">
        <f t="shared" si="2"/>
        <v>744</v>
      </c>
      <c r="I32" s="55">
        <f t="shared" si="0"/>
        <v>3720000</v>
      </c>
      <c r="J32" s="40"/>
      <c r="K32" s="40"/>
      <c r="L32" s="40"/>
      <c r="M32" s="40"/>
      <c r="N32" s="40"/>
      <c r="O32" s="40"/>
      <c r="P32" s="40"/>
      <c r="Q32" s="40"/>
      <c r="R32" s="40"/>
      <c r="S32" s="40"/>
      <c r="T32" s="40"/>
      <c r="U32" s="40"/>
    </row>
    <row r="33" spans="2:21" s="2" customFormat="1" ht="24">
      <c r="B33" s="40"/>
      <c r="C33" s="139"/>
      <c r="D33" s="136"/>
      <c r="E33" s="47" t="s">
        <v>63</v>
      </c>
      <c r="F33" s="47"/>
      <c r="G33" s="47">
        <v>30</v>
      </c>
      <c r="H33" s="47">
        <f t="shared" si="2"/>
        <v>720</v>
      </c>
      <c r="I33" s="55">
        <f t="shared" si="0"/>
        <v>3600000</v>
      </c>
      <c r="J33" s="40"/>
      <c r="K33" s="40"/>
      <c r="L33" s="40"/>
      <c r="M33" s="40"/>
      <c r="N33" s="40"/>
      <c r="O33" s="40"/>
      <c r="P33" s="40"/>
      <c r="Q33" s="40"/>
      <c r="R33" s="40"/>
      <c r="S33" s="40"/>
      <c r="T33" s="40"/>
      <c r="U33" s="40"/>
    </row>
    <row r="34" spans="2:21" s="2" customFormat="1" ht="24">
      <c r="B34" s="40"/>
      <c r="C34" s="139"/>
      <c r="D34" s="136"/>
      <c r="E34" s="47" t="s">
        <v>64</v>
      </c>
      <c r="F34" s="47"/>
      <c r="G34" s="47">
        <v>31</v>
      </c>
      <c r="H34" s="47">
        <f t="shared" si="2"/>
        <v>744</v>
      </c>
      <c r="I34" s="55">
        <f t="shared" si="0"/>
        <v>3720000</v>
      </c>
      <c r="J34" s="40"/>
      <c r="K34" s="40"/>
      <c r="L34" s="40"/>
      <c r="M34" s="40"/>
      <c r="N34" s="40"/>
      <c r="O34" s="40"/>
      <c r="P34" s="40"/>
      <c r="Q34" s="40"/>
      <c r="R34" s="40"/>
      <c r="S34" s="40"/>
      <c r="T34" s="40"/>
      <c r="U34" s="40"/>
    </row>
    <row r="35" spans="2:21" s="2" customFormat="1" ht="24">
      <c r="B35" s="40"/>
      <c r="C35" s="139"/>
      <c r="D35" s="136"/>
      <c r="E35" s="47" t="s">
        <v>65</v>
      </c>
      <c r="F35" s="47"/>
      <c r="G35" s="47">
        <v>31</v>
      </c>
      <c r="H35" s="47">
        <f t="shared" si="2"/>
        <v>744</v>
      </c>
      <c r="I35" s="55">
        <f t="shared" si="0"/>
        <v>3720000</v>
      </c>
      <c r="J35" s="40"/>
      <c r="K35" s="40"/>
      <c r="L35" s="40"/>
      <c r="M35" s="40"/>
      <c r="N35" s="40"/>
      <c r="O35" s="40"/>
      <c r="P35" s="40"/>
      <c r="Q35" s="40"/>
      <c r="R35" s="40"/>
      <c r="S35" s="40"/>
      <c r="T35" s="40"/>
      <c r="U35" s="40"/>
    </row>
    <row r="36" spans="2:21" s="2" customFormat="1" ht="24">
      <c r="B36" s="40"/>
      <c r="C36" s="140"/>
      <c r="D36" s="137"/>
      <c r="E36" s="48" t="s">
        <v>66</v>
      </c>
      <c r="F36" s="48"/>
      <c r="G36" s="48">
        <v>30</v>
      </c>
      <c r="H36" s="48">
        <f t="shared" si="2"/>
        <v>720</v>
      </c>
      <c r="I36" s="56">
        <f t="shared" si="0"/>
        <v>3600000</v>
      </c>
      <c r="J36" s="40"/>
      <c r="K36" s="40"/>
      <c r="L36" s="40"/>
      <c r="M36" s="40"/>
      <c r="N36" s="40"/>
      <c r="O36" s="40"/>
      <c r="P36" s="40"/>
      <c r="Q36" s="40"/>
      <c r="R36" s="40"/>
      <c r="S36" s="40"/>
      <c r="T36" s="40"/>
      <c r="U36" s="40"/>
    </row>
    <row r="37" spans="2:21" s="2" customFormat="1" ht="24">
      <c r="B37" s="40"/>
      <c r="C37" s="138" t="s">
        <v>67</v>
      </c>
      <c r="D37" s="141" t="s">
        <v>49</v>
      </c>
      <c r="E37" s="45" t="s">
        <v>55</v>
      </c>
      <c r="F37" s="45"/>
      <c r="G37" s="45">
        <v>31</v>
      </c>
      <c r="H37" s="45">
        <v>24</v>
      </c>
      <c r="I37" s="53">
        <f t="shared" si="0"/>
        <v>120000</v>
      </c>
      <c r="J37" s="40"/>
      <c r="K37" s="40"/>
      <c r="L37" s="40"/>
      <c r="M37" s="40"/>
      <c r="N37" s="40"/>
      <c r="O37" s="40"/>
      <c r="P37" s="40"/>
      <c r="Q37" s="40"/>
      <c r="R37" s="40"/>
      <c r="S37" s="40"/>
      <c r="T37" s="40"/>
      <c r="U37" s="40"/>
    </row>
    <row r="38" spans="2:21" s="2" customFormat="1" ht="24">
      <c r="C38" s="139"/>
      <c r="D38" s="136"/>
      <c r="E38" s="49" t="s">
        <v>56</v>
      </c>
      <c r="F38" s="49"/>
      <c r="G38" s="49">
        <v>30</v>
      </c>
      <c r="H38" s="49">
        <v>24</v>
      </c>
      <c r="I38" s="55">
        <f t="shared" si="0"/>
        <v>120000</v>
      </c>
    </row>
    <row r="39" spans="2:21" s="2" customFormat="1" ht="24">
      <c r="C39" s="139"/>
      <c r="D39" s="136"/>
      <c r="E39" s="49" t="s">
        <v>57</v>
      </c>
      <c r="F39" s="49"/>
      <c r="G39" s="49">
        <v>31</v>
      </c>
      <c r="H39" s="49">
        <v>24</v>
      </c>
      <c r="I39" s="55">
        <f t="shared" si="0"/>
        <v>120000</v>
      </c>
    </row>
    <row r="40" spans="2:21" s="2" customFormat="1" ht="24">
      <c r="C40" s="139"/>
      <c r="D40" s="136"/>
      <c r="E40" s="49" t="s">
        <v>58</v>
      </c>
      <c r="F40" s="49"/>
      <c r="G40" s="49">
        <v>31</v>
      </c>
      <c r="H40" s="49">
        <v>24</v>
      </c>
      <c r="I40" s="55">
        <f t="shared" si="0"/>
        <v>120000</v>
      </c>
    </row>
    <row r="41" spans="2:21" s="2" customFormat="1" ht="24">
      <c r="C41" s="139"/>
      <c r="D41" s="136"/>
      <c r="E41" s="49" t="s">
        <v>59</v>
      </c>
      <c r="F41" s="49"/>
      <c r="G41" s="49">
        <v>28</v>
      </c>
      <c r="H41" s="49">
        <v>24</v>
      </c>
      <c r="I41" s="55">
        <f t="shared" si="0"/>
        <v>120000</v>
      </c>
    </row>
    <row r="42" spans="2:21" s="2" customFormat="1" ht="25.5" customHeight="1">
      <c r="C42" s="139"/>
      <c r="D42" s="142"/>
      <c r="E42" s="46" t="s">
        <v>60</v>
      </c>
      <c r="F42" s="46"/>
      <c r="G42" s="46">
        <v>31</v>
      </c>
      <c r="H42" s="46">
        <v>24</v>
      </c>
      <c r="I42" s="54">
        <f t="shared" si="0"/>
        <v>120000</v>
      </c>
    </row>
    <row r="43" spans="2:21" ht="24">
      <c r="C43" s="139"/>
      <c r="D43" s="136" t="s">
        <v>50</v>
      </c>
      <c r="E43" s="49" t="s">
        <v>61</v>
      </c>
      <c r="F43" s="49"/>
      <c r="G43" s="49">
        <v>30</v>
      </c>
      <c r="H43" s="49">
        <v>24</v>
      </c>
      <c r="I43" s="55">
        <f t="shared" si="0"/>
        <v>120000</v>
      </c>
      <c r="J43" s="1"/>
      <c r="K43" s="1"/>
      <c r="L43" s="1"/>
      <c r="M43" s="1"/>
    </row>
    <row r="44" spans="2:21" ht="27.75" customHeight="1">
      <c r="C44" s="139"/>
      <c r="D44" s="136"/>
      <c r="E44" s="49" t="s">
        <v>62</v>
      </c>
      <c r="F44" s="49"/>
      <c r="G44" s="49">
        <v>31</v>
      </c>
      <c r="H44" s="49">
        <v>24</v>
      </c>
      <c r="I44" s="55">
        <f t="shared" si="0"/>
        <v>120000</v>
      </c>
      <c r="J44" s="1"/>
      <c r="K44" s="1"/>
      <c r="L44" s="1"/>
      <c r="M44" s="1"/>
    </row>
    <row r="45" spans="2:21" ht="24">
      <c r="C45" s="139"/>
      <c r="D45" s="136"/>
      <c r="E45" s="49" t="s">
        <v>63</v>
      </c>
      <c r="F45" s="49"/>
      <c r="G45" s="49">
        <v>30</v>
      </c>
      <c r="H45" s="49">
        <v>24</v>
      </c>
      <c r="I45" s="55">
        <f t="shared" si="0"/>
        <v>120000</v>
      </c>
      <c r="J45" s="1"/>
      <c r="K45" s="1"/>
      <c r="L45" s="1"/>
      <c r="M45" s="1"/>
    </row>
    <row r="46" spans="2:21" ht="27.75" customHeight="1">
      <c r="C46" s="139"/>
      <c r="D46" s="136"/>
      <c r="E46" s="49" t="s">
        <v>64</v>
      </c>
      <c r="F46" s="49"/>
      <c r="G46" s="49">
        <v>31</v>
      </c>
      <c r="H46" s="49">
        <v>24</v>
      </c>
      <c r="I46" s="55">
        <f t="shared" si="0"/>
        <v>120000</v>
      </c>
      <c r="J46" s="1"/>
      <c r="K46" s="1"/>
      <c r="L46" s="1"/>
      <c r="M46" s="1"/>
    </row>
    <row r="47" spans="2:21" ht="24">
      <c r="C47" s="139"/>
      <c r="D47" s="136"/>
      <c r="E47" s="49" t="s">
        <v>65</v>
      </c>
      <c r="F47" s="50"/>
      <c r="G47" s="49">
        <v>31</v>
      </c>
      <c r="H47" s="49">
        <v>24</v>
      </c>
      <c r="I47" s="55">
        <f t="shared" si="0"/>
        <v>120000</v>
      </c>
      <c r="J47" s="1"/>
      <c r="K47" s="1"/>
      <c r="L47" s="1"/>
      <c r="M47" s="1"/>
    </row>
    <row r="48" spans="2:21" ht="24.75" thickBot="1">
      <c r="C48" s="140"/>
      <c r="D48" s="137"/>
      <c r="E48" s="48" t="s">
        <v>66</v>
      </c>
      <c r="F48" s="51"/>
      <c r="G48" s="48">
        <v>30</v>
      </c>
      <c r="H48" s="48">
        <v>24</v>
      </c>
      <c r="I48" s="57">
        <f t="shared" si="0"/>
        <v>120000</v>
      </c>
      <c r="J48" s="1"/>
      <c r="K48" s="1"/>
      <c r="L48" s="1"/>
      <c r="M48" s="1"/>
    </row>
    <row r="49" s="1" customFormat="1" ht="24"/>
    <row r="50" s="1" customFormat="1" ht="31.5" customHeight="1"/>
    <row r="51" s="1" customFormat="1" ht="60.75" customHeight="1"/>
    <row r="52" s="1" customFormat="1" ht="24" customHeight="1"/>
    <row r="53" s="1" customFormat="1" ht="24" customHeight="1"/>
    <row r="54" s="1" customFormat="1" ht="24" customHeight="1"/>
    <row r="55" s="1" customFormat="1" ht="24" customHeight="1"/>
    <row r="56" s="1" customFormat="1" ht="24" customHeight="1"/>
    <row r="57" s="1" customFormat="1" ht="24" customHeight="1"/>
    <row r="58" s="1" customFormat="1" ht="24" customHeight="1"/>
    <row r="59" s="1" customFormat="1" ht="24" customHeight="1"/>
    <row r="60" s="1" customFormat="1" ht="24" customHeight="1"/>
    <row r="61" s="1" customFormat="1" ht="24" customHeight="1"/>
    <row r="62" s="1" customFormat="1" ht="24" customHeight="1"/>
    <row r="63" s="1" customFormat="1" ht="24" customHeight="1"/>
    <row r="64" s="1" customFormat="1" ht="24" customHeight="1"/>
    <row r="65" s="1" customFormat="1" ht="24" customHeight="1"/>
    <row r="66" s="1" customFormat="1" ht="24" hidden="1"/>
    <row r="67" s="1" customFormat="1" ht="24" customHeight="1"/>
    <row r="68" s="1" customFormat="1" ht="24" hidden="1"/>
    <row r="69" s="1" customFormat="1" ht="24" hidden="1"/>
    <row r="70" s="1" customFormat="1" ht="24" hidden="1"/>
    <row r="71" s="1" customFormat="1" ht="24" hidden="1"/>
    <row r="72" s="1" customFormat="1" ht="24" hidden="1"/>
    <row r="73" s="1" customFormat="1" ht="24" hidden="1"/>
    <row r="74" s="1" customFormat="1" ht="24" hidden="1"/>
    <row r="75" s="1" customFormat="1" ht="24" hidden="1"/>
  </sheetData>
  <mergeCells count="10">
    <mergeCell ref="B3:K5"/>
    <mergeCell ref="D31:D36"/>
    <mergeCell ref="C37:C48"/>
    <mergeCell ref="D37:D42"/>
    <mergeCell ref="D43:D48"/>
    <mergeCell ref="C21:C24"/>
    <mergeCell ref="D21:D22"/>
    <mergeCell ref="D23:D24"/>
    <mergeCell ref="C25:C36"/>
    <mergeCell ref="D25:D30"/>
  </mergeCells>
  <pageMargins left="0.70866141732283472" right="4.2125984251968509" top="0.74803149606299213" bottom="0.74803149606299213" header="0.31496062992125984" footer="0.31496062992125984"/>
  <pageSetup paperSize="9" scale="3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3529-1DD5-4461-BB91-BD3DA610494B}">
  <sheetPr>
    <pageSetUpPr fitToPage="1"/>
  </sheetPr>
  <dimension ref="A1:N42"/>
  <sheetViews>
    <sheetView showGridLines="0" zoomScale="40" zoomScaleNormal="40" zoomScaleSheetLayoutView="70" zoomScalePageLayoutView="40" workbookViewId="0">
      <selection activeCell="B16" sqref="B16:K16"/>
    </sheetView>
  </sheetViews>
  <sheetFormatPr defaultColWidth="10.625" defaultRowHeight="0" customHeight="1" zeroHeight="1"/>
  <cols>
    <col min="1" max="1" width="9" style="1" customWidth="1"/>
    <col min="2" max="2" width="9.625" style="1" customWidth="1"/>
    <col min="3" max="3" width="43.25" style="5" customWidth="1"/>
    <col min="4" max="6" width="26.25" style="5" customWidth="1"/>
    <col min="7" max="7" width="23.875" style="5" bestFit="1" customWidth="1"/>
    <col min="8" max="8" width="26.25" style="5" customWidth="1"/>
    <col min="9" max="9" width="26.25" style="6" customWidth="1"/>
    <col min="10" max="10" width="22.375" style="6" customWidth="1"/>
    <col min="11" max="11" width="27.375" style="6" customWidth="1"/>
    <col min="12" max="12" width="13.75" style="33" customWidth="1"/>
    <col min="13" max="13" width="26.125" style="5" bestFit="1" customWidth="1"/>
    <col min="14" max="14" width="28.375" style="1" customWidth="1"/>
    <col min="15" max="15" width="26.125" style="1" bestFit="1" customWidth="1"/>
    <col min="16" max="16" width="28.375" style="1" bestFit="1" customWidth="1"/>
    <col min="17" max="17" width="26.125" style="1" bestFit="1" customWidth="1"/>
    <col min="18" max="18" width="28.375" style="1" bestFit="1" customWidth="1"/>
    <col min="19" max="19" width="26.125" style="1" customWidth="1"/>
    <col min="20" max="20" width="28.375" style="1" bestFit="1" customWidth="1"/>
    <col min="21" max="21" width="23.875" style="1" bestFit="1" customWidth="1"/>
    <col min="22" max="22" width="26.375" style="1" bestFit="1" customWidth="1"/>
    <col min="23" max="23" width="23.875" style="1" customWidth="1"/>
    <col min="24" max="24" width="26.375" style="1" customWidth="1"/>
    <col min="25" max="25" width="23.875" style="1" bestFit="1" customWidth="1"/>
    <col min="26" max="26" width="26.375" style="1" bestFit="1" customWidth="1"/>
    <col min="27" max="27" width="23.875" style="1" bestFit="1" customWidth="1"/>
    <col min="28" max="28" width="26.375" style="1" bestFit="1" customWidth="1"/>
    <col min="29" max="29" width="23.875" style="1" bestFit="1" customWidth="1"/>
    <col min="30" max="30" width="26.375" style="1" bestFit="1" customWidth="1"/>
    <col min="31" max="31" width="23.875" style="1" bestFit="1" customWidth="1"/>
    <col min="32" max="32" width="26.375" style="1" bestFit="1" customWidth="1"/>
    <col min="33" max="33" width="23.875" style="1" bestFit="1" customWidth="1"/>
    <col min="34" max="34" width="26.375" style="1" bestFit="1" customWidth="1"/>
    <col min="35" max="16384" width="10.625" style="1"/>
  </cols>
  <sheetData>
    <row r="1" spans="1:14" s="11" customFormat="1" ht="24">
      <c r="A1" s="1"/>
      <c r="B1" s="1"/>
      <c r="C1" s="1"/>
      <c r="D1" s="1"/>
      <c r="E1" s="1"/>
      <c r="F1" s="1"/>
      <c r="G1" s="1"/>
      <c r="H1" s="1"/>
      <c r="I1" s="1"/>
      <c r="J1" s="1"/>
      <c r="K1" s="1"/>
      <c r="L1" s="1"/>
      <c r="M1" s="1"/>
      <c r="N1" s="1"/>
    </row>
    <row r="2" spans="1:14" ht="2.65" customHeight="1" thickBot="1">
      <c r="C2" s="1"/>
      <c r="D2" s="1"/>
      <c r="E2" s="1"/>
      <c r="F2" s="1"/>
      <c r="G2" s="1"/>
      <c r="H2" s="1"/>
      <c r="I2" s="1"/>
      <c r="J2" s="1"/>
      <c r="K2" s="1"/>
      <c r="L2" s="1"/>
      <c r="M2" s="1"/>
    </row>
    <row r="3" spans="1:14" ht="15" customHeight="1">
      <c r="B3" s="127" t="str">
        <f>'Dalyvio anketa'!C3</f>
        <v xml:space="preserve">NEĮPAREIGOJANČIOS RINKOS APKLAUSOS 
DĖL NAUJŲ PERDAVIMO PAJĖGUMŲ GIPL JUNGTIES TAŠKE - KLAUSIMYNAS </v>
      </c>
      <c r="C3" s="128"/>
      <c r="D3" s="128"/>
      <c r="E3" s="128"/>
      <c r="F3" s="128"/>
      <c r="G3" s="128"/>
      <c r="H3" s="128"/>
      <c r="I3" s="128"/>
      <c r="J3" s="128"/>
      <c r="K3" s="129"/>
      <c r="L3" s="2"/>
      <c r="M3" s="2"/>
      <c r="N3" s="2"/>
    </row>
    <row r="4" spans="1:14" ht="15" customHeight="1">
      <c r="B4" s="130"/>
      <c r="C4" s="131"/>
      <c r="D4" s="131"/>
      <c r="E4" s="131"/>
      <c r="F4" s="131"/>
      <c r="G4" s="131"/>
      <c r="H4" s="131"/>
      <c r="I4" s="131"/>
      <c r="J4" s="131"/>
      <c r="K4" s="132"/>
      <c r="L4" s="2"/>
      <c r="M4" s="2"/>
      <c r="N4" s="2"/>
    </row>
    <row r="5" spans="1:14" ht="62.65" customHeight="1" thickBot="1">
      <c r="B5" s="133"/>
      <c r="C5" s="134"/>
      <c r="D5" s="134"/>
      <c r="E5" s="134"/>
      <c r="F5" s="134"/>
      <c r="G5" s="134"/>
      <c r="H5" s="134"/>
      <c r="I5" s="134"/>
      <c r="J5" s="134"/>
      <c r="K5" s="135"/>
      <c r="L5" s="2"/>
      <c r="M5" s="2"/>
      <c r="N5" s="2"/>
    </row>
    <row r="6" spans="1:14" s="2" customFormat="1" ht="24"/>
    <row r="7" spans="1:14" s="2" customFormat="1" ht="24">
      <c r="B7" s="147"/>
      <c r="C7" s="147"/>
      <c r="D7" s="147"/>
      <c r="E7" s="147"/>
      <c r="F7" s="147"/>
      <c r="G7" s="147"/>
      <c r="H7" s="147"/>
      <c r="I7" s="147"/>
      <c r="J7" s="147"/>
      <c r="K7" s="147"/>
      <c r="L7" s="147"/>
    </row>
    <row r="8" spans="1:14" s="2" customFormat="1" ht="24"/>
    <row r="9" spans="1:14" s="2" customFormat="1" ht="24">
      <c r="B9" s="3"/>
      <c r="C9" s="27" t="s">
        <v>68</v>
      </c>
      <c r="D9" s="4"/>
      <c r="E9" s="4"/>
      <c r="F9" s="4"/>
      <c r="G9" s="4"/>
      <c r="H9" s="4"/>
      <c r="I9" s="4"/>
      <c r="J9" s="4"/>
      <c r="K9" s="89"/>
      <c r="L9" s="88"/>
    </row>
    <row r="10" spans="1:14" s="2" customFormat="1" ht="24"/>
    <row r="11" spans="1:14" s="2" customFormat="1" ht="24" hidden="1"/>
    <row r="12" spans="1:14" s="2" customFormat="1" ht="24" hidden="1"/>
    <row r="13" spans="1:14" s="2" customFormat="1" ht="24" hidden="1"/>
    <row r="14" spans="1:14" s="2" customFormat="1" ht="24" hidden="1"/>
    <row r="15" spans="1:14" s="2" customFormat="1" ht="24" hidden="1"/>
    <row r="16" spans="1:14" ht="409.5" customHeight="1">
      <c r="B16" s="148" t="s">
        <v>117</v>
      </c>
      <c r="C16" s="149"/>
      <c r="D16" s="149"/>
      <c r="E16" s="149"/>
      <c r="F16" s="149"/>
      <c r="G16" s="149"/>
      <c r="H16" s="149"/>
      <c r="I16" s="149"/>
      <c r="J16" s="149"/>
      <c r="K16" s="150"/>
      <c r="L16" s="1"/>
      <c r="M16" s="1"/>
    </row>
    <row r="17" spans="3:13" ht="31.5" customHeight="1">
      <c r="C17" s="1"/>
      <c r="D17" s="1"/>
      <c r="E17" s="1"/>
      <c r="F17" s="1"/>
      <c r="G17" s="1"/>
      <c r="H17" s="1"/>
      <c r="I17" s="1"/>
      <c r="J17" s="1"/>
      <c r="K17" s="1"/>
      <c r="L17" s="1"/>
      <c r="M17" s="1"/>
    </row>
    <row r="18" spans="3:13" ht="60.75" customHeight="1">
      <c r="C18" s="1"/>
      <c r="D18" s="1"/>
      <c r="E18" s="1"/>
      <c r="F18" s="1"/>
      <c r="G18" s="1"/>
      <c r="H18" s="1"/>
      <c r="I18" s="1"/>
      <c r="J18" s="1"/>
      <c r="K18" s="1"/>
      <c r="L18" s="1"/>
      <c r="M18" s="1"/>
    </row>
    <row r="19" spans="3:13" ht="24" customHeight="1">
      <c r="C19" s="1"/>
      <c r="D19" s="1"/>
      <c r="E19" s="1"/>
      <c r="F19" s="1"/>
      <c r="G19" s="1"/>
      <c r="H19" s="1"/>
      <c r="I19" s="1"/>
      <c r="J19" s="1"/>
      <c r="K19" s="1"/>
      <c r="L19" s="1"/>
      <c r="M19" s="1"/>
    </row>
    <row r="20" spans="3:13" ht="24" customHeight="1">
      <c r="C20" s="1"/>
      <c r="D20" s="1"/>
      <c r="E20" s="1"/>
      <c r="F20" s="1"/>
      <c r="G20" s="1"/>
      <c r="H20" s="1"/>
      <c r="I20" s="1"/>
      <c r="J20" s="1"/>
      <c r="K20" s="1"/>
      <c r="L20" s="1"/>
      <c r="M20" s="1"/>
    </row>
    <row r="21" spans="3:13" ht="24" customHeight="1">
      <c r="C21" s="1"/>
      <c r="D21" s="1"/>
      <c r="E21" s="1"/>
      <c r="F21" s="1"/>
      <c r="G21" s="1"/>
      <c r="H21" s="1"/>
      <c r="I21" s="1"/>
      <c r="J21" s="1"/>
      <c r="K21" s="1"/>
      <c r="L21" s="1"/>
      <c r="M21" s="1"/>
    </row>
    <row r="22" spans="3:13" ht="24" customHeight="1">
      <c r="C22" s="1"/>
      <c r="D22" s="1"/>
      <c r="E22" s="1"/>
      <c r="F22" s="1"/>
      <c r="G22" s="1"/>
      <c r="H22" s="1"/>
      <c r="I22" s="1"/>
      <c r="J22" s="1"/>
      <c r="K22" s="1"/>
      <c r="L22" s="1"/>
      <c r="M22" s="1"/>
    </row>
    <row r="23" spans="3:13" ht="24" customHeight="1">
      <c r="C23" s="1"/>
      <c r="D23" s="1"/>
      <c r="E23" s="1"/>
      <c r="F23" s="1"/>
      <c r="G23" s="1"/>
      <c r="H23" s="1"/>
      <c r="I23" s="1"/>
      <c r="J23" s="1"/>
      <c r="K23" s="1"/>
      <c r="L23" s="1"/>
      <c r="M23" s="1"/>
    </row>
    <row r="24" spans="3:13" ht="24" customHeight="1">
      <c r="C24" s="1"/>
      <c r="D24" s="1"/>
      <c r="E24" s="1"/>
      <c r="F24" s="1"/>
      <c r="G24" s="1"/>
      <c r="H24" s="1"/>
      <c r="I24" s="1"/>
      <c r="J24" s="1"/>
      <c r="K24" s="1"/>
      <c r="L24" s="1"/>
      <c r="M24" s="1"/>
    </row>
    <row r="25" spans="3:13" ht="24" customHeight="1">
      <c r="C25" s="1"/>
      <c r="D25" s="1"/>
      <c r="E25" s="1"/>
      <c r="F25" s="1"/>
      <c r="G25" s="1"/>
      <c r="H25" s="1"/>
      <c r="I25" s="1"/>
      <c r="J25" s="1"/>
      <c r="K25" s="1"/>
      <c r="L25" s="1"/>
      <c r="M25" s="1"/>
    </row>
    <row r="26" spans="3:13" ht="24" customHeight="1">
      <c r="C26" s="1"/>
      <c r="D26" s="1"/>
      <c r="E26" s="1"/>
      <c r="F26" s="1"/>
      <c r="G26" s="1"/>
      <c r="H26" s="1"/>
      <c r="I26" s="1"/>
      <c r="J26" s="1"/>
      <c r="K26" s="1"/>
      <c r="L26" s="1"/>
      <c r="M26" s="1"/>
    </row>
    <row r="27" spans="3:13" ht="24" customHeight="1">
      <c r="C27" s="1"/>
      <c r="D27" s="1"/>
      <c r="E27" s="1"/>
      <c r="F27" s="1"/>
      <c r="G27" s="1"/>
      <c r="H27" s="1"/>
      <c r="I27" s="1"/>
      <c r="J27" s="1"/>
      <c r="K27" s="1"/>
      <c r="L27" s="1"/>
      <c r="M27" s="1"/>
    </row>
    <row r="28" spans="3:13" ht="24" customHeight="1">
      <c r="C28" s="1"/>
      <c r="D28" s="1"/>
      <c r="E28" s="1"/>
      <c r="F28" s="1"/>
      <c r="G28" s="1"/>
      <c r="H28" s="1"/>
      <c r="I28" s="1"/>
      <c r="J28" s="1"/>
      <c r="K28" s="1"/>
      <c r="L28" s="1"/>
      <c r="M28" s="1"/>
    </row>
    <row r="29" spans="3:13" ht="24" customHeight="1">
      <c r="C29" s="1"/>
      <c r="D29" s="1"/>
      <c r="E29" s="1"/>
      <c r="F29" s="1"/>
      <c r="G29" s="1"/>
      <c r="H29" s="1"/>
      <c r="I29" s="1"/>
      <c r="J29" s="1"/>
      <c r="K29" s="1"/>
      <c r="L29" s="1"/>
      <c r="M29" s="1"/>
    </row>
    <row r="30" spans="3:13" ht="24" customHeight="1">
      <c r="C30" s="1"/>
      <c r="D30" s="1"/>
      <c r="E30" s="1"/>
      <c r="F30" s="1"/>
      <c r="G30" s="1"/>
      <c r="H30" s="1"/>
      <c r="I30" s="1"/>
      <c r="J30" s="1"/>
      <c r="K30" s="1"/>
      <c r="L30" s="1"/>
      <c r="M30" s="1"/>
    </row>
    <row r="31" spans="3:13" ht="24" customHeight="1">
      <c r="C31" s="1"/>
      <c r="D31" s="1"/>
      <c r="E31" s="1"/>
      <c r="F31" s="1"/>
      <c r="G31" s="1"/>
      <c r="H31" s="1"/>
      <c r="I31" s="1"/>
      <c r="J31" s="1"/>
      <c r="K31" s="1"/>
      <c r="L31" s="1"/>
      <c r="M31" s="1"/>
    </row>
    <row r="32" spans="3:13" ht="24" customHeight="1">
      <c r="C32" s="1"/>
      <c r="D32" s="1"/>
      <c r="E32" s="1"/>
      <c r="F32" s="1"/>
      <c r="G32" s="1"/>
      <c r="H32" s="1"/>
      <c r="I32" s="1"/>
      <c r="J32" s="1"/>
      <c r="K32" s="1"/>
      <c r="L32" s="1"/>
      <c r="M32" s="1"/>
    </row>
    <row r="33" spans="3:13" ht="24" hidden="1">
      <c r="C33" s="1"/>
      <c r="D33" s="1"/>
      <c r="E33" s="1"/>
      <c r="F33" s="1"/>
      <c r="G33" s="1"/>
      <c r="H33" s="1"/>
      <c r="I33" s="1"/>
      <c r="J33" s="1"/>
      <c r="K33" s="1"/>
      <c r="L33" s="1"/>
      <c r="M33" s="1"/>
    </row>
    <row r="34" spans="3:13" ht="24" customHeight="1">
      <c r="C34" s="1"/>
      <c r="D34" s="1"/>
      <c r="E34" s="1"/>
      <c r="F34" s="1"/>
      <c r="G34" s="1"/>
      <c r="H34" s="1"/>
      <c r="I34" s="1"/>
      <c r="J34" s="1"/>
      <c r="K34" s="1"/>
      <c r="L34" s="1"/>
      <c r="M34" s="1"/>
    </row>
    <row r="35" spans="3:13" ht="24" hidden="1">
      <c r="C35" s="1"/>
      <c r="D35" s="1"/>
      <c r="E35" s="1"/>
      <c r="F35" s="1"/>
      <c r="G35" s="1"/>
      <c r="H35" s="1"/>
      <c r="I35" s="1"/>
      <c r="J35" s="1"/>
      <c r="K35" s="1"/>
      <c r="L35" s="1"/>
      <c r="M35" s="1"/>
    </row>
    <row r="36" spans="3:13" ht="24" hidden="1">
      <c r="C36" s="1"/>
      <c r="D36" s="1"/>
      <c r="E36" s="1"/>
      <c r="F36" s="1"/>
      <c r="G36" s="1"/>
      <c r="H36" s="1"/>
      <c r="I36" s="1"/>
      <c r="J36" s="1"/>
      <c r="K36" s="1"/>
      <c r="L36" s="1"/>
      <c r="M36" s="1"/>
    </row>
    <row r="37" spans="3:13" ht="24" hidden="1">
      <c r="C37" s="1"/>
      <c r="D37" s="1"/>
      <c r="E37" s="1"/>
      <c r="F37" s="1"/>
      <c r="G37" s="1"/>
      <c r="H37" s="1"/>
      <c r="I37" s="1"/>
      <c r="J37" s="1"/>
      <c r="K37" s="1"/>
      <c r="L37" s="1"/>
      <c r="M37" s="1"/>
    </row>
    <row r="38" spans="3:13" ht="24" hidden="1">
      <c r="C38" s="1"/>
      <c r="D38" s="1"/>
      <c r="E38" s="1"/>
      <c r="F38" s="1"/>
      <c r="G38" s="1"/>
      <c r="H38" s="1"/>
      <c r="I38" s="1"/>
      <c r="J38" s="1"/>
      <c r="K38" s="1"/>
      <c r="L38" s="1"/>
      <c r="M38" s="1"/>
    </row>
    <row r="39" spans="3:13" ht="24" hidden="1">
      <c r="C39" s="1"/>
      <c r="D39" s="1"/>
      <c r="E39" s="1"/>
      <c r="F39" s="1"/>
      <c r="G39" s="1"/>
      <c r="H39" s="1"/>
      <c r="I39" s="1"/>
      <c r="J39" s="1"/>
      <c r="K39" s="1"/>
      <c r="L39" s="1"/>
      <c r="M39" s="1"/>
    </row>
    <row r="40" spans="3:13" ht="24" hidden="1">
      <c r="C40" s="1"/>
      <c r="D40" s="1"/>
      <c r="E40" s="1"/>
      <c r="F40" s="1"/>
      <c r="G40" s="1"/>
      <c r="H40" s="1"/>
      <c r="I40" s="1"/>
      <c r="J40" s="1"/>
      <c r="K40" s="1"/>
      <c r="L40" s="1"/>
      <c r="M40" s="1"/>
    </row>
    <row r="41" spans="3:13" ht="24" hidden="1">
      <c r="C41" s="1"/>
      <c r="D41" s="1"/>
      <c r="E41" s="1"/>
      <c r="F41" s="1"/>
      <c r="G41" s="1"/>
      <c r="H41" s="1"/>
      <c r="I41" s="1"/>
      <c r="J41" s="1"/>
      <c r="K41" s="1"/>
      <c r="L41" s="1"/>
      <c r="M41" s="1"/>
    </row>
    <row r="42" spans="3:13" ht="24" hidden="1">
      <c r="C42" s="1"/>
      <c r="D42" s="1"/>
      <c r="E42" s="1"/>
      <c r="F42" s="1"/>
      <c r="G42" s="1"/>
      <c r="H42" s="1"/>
      <c r="I42" s="1"/>
      <c r="J42" s="1"/>
      <c r="K42" s="1"/>
      <c r="L42" s="1"/>
      <c r="M42" s="1"/>
    </row>
  </sheetData>
  <mergeCells count="3">
    <mergeCell ref="B3:K5"/>
    <mergeCell ref="B7:L7"/>
    <mergeCell ref="B16:K16"/>
  </mergeCells>
  <pageMargins left="0.70866141732283472" right="4.209027777777778" top="0.74803149606299213" bottom="0.74803149606299213" header="0.31496062992125984" footer="0.31496062992125984"/>
  <pageSetup paperSize="9"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0C56F-FDF2-457A-BCB0-B6C010DD2DD1}">
  <dimension ref="A1:AH54"/>
  <sheetViews>
    <sheetView showGridLines="0" zoomScale="60" zoomScaleNormal="60" zoomScaleSheetLayoutView="50" zoomScalePageLayoutView="10" workbookViewId="0"/>
  </sheetViews>
  <sheetFormatPr defaultColWidth="10.625" defaultRowHeight="0" customHeight="1" zeroHeight="1"/>
  <cols>
    <col min="1" max="1" width="9" style="1" customWidth="1"/>
    <col min="2" max="2" width="9.625" style="1" customWidth="1"/>
    <col min="3" max="3" width="51.125" style="5" customWidth="1"/>
    <col min="4" max="4" width="35" style="5" customWidth="1"/>
    <col min="5" max="5" width="27.5" style="5" customWidth="1"/>
    <col min="6" max="6" width="28.375" style="5" customWidth="1"/>
    <col min="7" max="7" width="27.5" style="5" customWidth="1"/>
    <col min="8" max="8" width="28.375" style="5" customWidth="1"/>
    <col min="9" max="9" width="27.5" style="6" customWidth="1"/>
    <col min="10" max="10" width="28.375" style="6" customWidth="1"/>
    <col min="11" max="11" width="27.5" style="6" customWidth="1"/>
    <col min="12" max="12" width="28.375" style="33" customWidth="1"/>
    <col min="13" max="13" width="27.5" style="5" customWidth="1"/>
    <col min="14" max="14" width="28.375" style="1" customWidth="1"/>
    <col min="15" max="15" width="26.125" style="1" bestFit="1" customWidth="1"/>
    <col min="16" max="16" width="28.375" style="1" bestFit="1" customWidth="1"/>
    <col min="17" max="17" width="26.125" style="1" bestFit="1" customWidth="1"/>
    <col min="18" max="18" width="28.375" style="1" bestFit="1" customWidth="1"/>
    <col min="19" max="19" width="26.125" style="1" customWidth="1"/>
    <col min="20" max="20" width="28.375" style="1" bestFit="1" customWidth="1"/>
    <col min="21" max="21" width="23.875" style="1" bestFit="1" customWidth="1"/>
    <col min="22" max="22" width="26.375" style="1" bestFit="1" customWidth="1"/>
    <col min="23" max="23" width="23.875" style="1" customWidth="1"/>
    <col min="24" max="24" width="26.375" style="1" customWidth="1"/>
    <col min="25" max="25" width="23.875" style="1" bestFit="1" customWidth="1"/>
    <col min="26" max="26" width="26.375" style="1" bestFit="1" customWidth="1"/>
    <col min="27" max="27" width="23.875" style="1" bestFit="1" customWidth="1"/>
    <col min="28" max="28" width="26.375" style="1" bestFit="1" customWidth="1"/>
    <col min="29" max="29" width="23.875" style="1" bestFit="1" customWidth="1"/>
    <col min="30" max="30" width="26.375" style="1" bestFit="1" customWidth="1"/>
    <col min="31" max="31" width="23.875" style="1" bestFit="1" customWidth="1"/>
    <col min="32" max="32" width="26.375" style="1" bestFit="1" customWidth="1"/>
    <col min="33" max="33" width="23.875" style="1" bestFit="1" customWidth="1"/>
    <col min="34" max="34" width="26.375" style="1" bestFit="1" customWidth="1"/>
    <col min="35" max="16384" width="10.625" style="1"/>
  </cols>
  <sheetData>
    <row r="1" spans="1:34" s="11" customFormat="1" ht="24">
      <c r="A1" s="1"/>
      <c r="B1" s="1"/>
      <c r="C1" s="1"/>
      <c r="D1" s="1"/>
      <c r="E1" s="1"/>
      <c r="F1" s="1"/>
      <c r="G1" s="1"/>
      <c r="H1" s="1"/>
      <c r="I1" s="1"/>
      <c r="J1" s="1"/>
      <c r="K1" s="1"/>
      <c r="L1" s="1"/>
      <c r="M1" s="1"/>
      <c r="N1" s="1"/>
      <c r="O1" s="1"/>
    </row>
    <row r="2" spans="1:34" ht="2.65" customHeight="1" thickBot="1">
      <c r="C2" s="1"/>
      <c r="D2" s="1"/>
      <c r="E2" s="1"/>
      <c r="F2" s="1"/>
      <c r="G2" s="1"/>
      <c r="H2" s="1"/>
      <c r="I2" s="1"/>
      <c r="J2" s="1"/>
      <c r="K2" s="1"/>
      <c r="L2" s="1"/>
      <c r="M2" s="1"/>
    </row>
    <row r="3" spans="1:34" ht="15" customHeight="1">
      <c r="B3" s="127" t="str">
        <f>'Dalyvio anketa'!C3</f>
        <v xml:space="preserve">NEĮPAREIGOJANČIOS RINKOS APKLAUSOS 
DĖL NAUJŲ PERDAVIMO PAJĖGUMŲ GIPL JUNGTIES TAŠKE - KLAUSIMYNAS </v>
      </c>
      <c r="C3" s="154"/>
      <c r="D3" s="154"/>
      <c r="E3" s="154"/>
      <c r="F3" s="154"/>
      <c r="G3" s="154"/>
      <c r="H3" s="154"/>
      <c r="I3" s="154"/>
      <c r="J3" s="154"/>
      <c r="K3" s="154"/>
      <c r="L3" s="154"/>
      <c r="M3" s="154"/>
      <c r="N3" s="155"/>
    </row>
    <row r="4" spans="1:34" ht="15" customHeight="1">
      <c r="B4" s="156"/>
      <c r="C4" s="157"/>
      <c r="D4" s="157"/>
      <c r="E4" s="157"/>
      <c r="F4" s="157"/>
      <c r="G4" s="157"/>
      <c r="H4" s="157"/>
      <c r="I4" s="157"/>
      <c r="J4" s="157"/>
      <c r="K4" s="157"/>
      <c r="L4" s="157"/>
      <c r="M4" s="157"/>
      <c r="N4" s="158"/>
    </row>
    <row r="5" spans="1:34" ht="62.65" customHeight="1" thickBot="1">
      <c r="B5" s="159"/>
      <c r="C5" s="160"/>
      <c r="D5" s="160"/>
      <c r="E5" s="160"/>
      <c r="F5" s="160"/>
      <c r="G5" s="160"/>
      <c r="H5" s="160"/>
      <c r="I5" s="160"/>
      <c r="J5" s="160"/>
      <c r="K5" s="160"/>
      <c r="L5" s="160"/>
      <c r="M5" s="160"/>
      <c r="N5" s="161"/>
    </row>
    <row r="6" spans="1:34" s="2" customFormat="1" ht="24"/>
    <row r="7" spans="1:34" s="2" customFormat="1" ht="24">
      <c r="B7" s="147"/>
      <c r="C7" s="147"/>
      <c r="D7" s="147"/>
      <c r="E7" s="147"/>
      <c r="F7" s="147"/>
      <c r="G7" s="147"/>
      <c r="H7" s="147"/>
      <c r="I7" s="147"/>
      <c r="J7" s="147"/>
      <c r="K7" s="147"/>
      <c r="L7" s="147"/>
    </row>
    <row r="8" spans="1:34" s="2" customFormat="1" ht="24"/>
    <row r="9" spans="1:34" s="2" customFormat="1" ht="24">
      <c r="B9" s="3" t="s">
        <v>22</v>
      </c>
      <c r="C9" s="27" t="str">
        <f>'Dalyvio anketa'!C9</f>
        <v>Dalyvis</v>
      </c>
      <c r="D9" s="4"/>
      <c r="E9" s="4"/>
      <c r="F9" s="4"/>
      <c r="G9" s="4"/>
      <c r="H9" s="4"/>
      <c r="I9" s="4"/>
      <c r="J9" s="4"/>
      <c r="K9" s="4"/>
      <c r="L9" s="4"/>
      <c r="M9" s="4"/>
      <c r="N9" s="89"/>
    </row>
    <row r="10" spans="1:34" s="2" customFormat="1" ht="24"/>
    <row r="11" spans="1:34" s="2" customFormat="1" ht="24">
      <c r="B11" s="116" t="str">
        <f>'Dalyvio anketa'!B11</f>
        <v>Pavadinimas</v>
      </c>
      <c r="C11" s="116"/>
      <c r="D11" s="5"/>
      <c r="E11" s="5"/>
      <c r="F11" s="162">
        <f>'Dalyvio anketa'!F11</f>
        <v>0</v>
      </c>
      <c r="G11" s="163"/>
      <c r="H11" s="163"/>
      <c r="I11" s="163"/>
      <c r="J11" s="163"/>
      <c r="K11" s="163"/>
      <c r="L11" s="164"/>
    </row>
    <row r="12" spans="1:34" s="2" customFormat="1" ht="24">
      <c r="B12" s="116"/>
      <c r="C12" s="116"/>
      <c r="D12" s="5"/>
      <c r="E12" s="5"/>
      <c r="F12" s="165"/>
      <c r="G12" s="166"/>
      <c r="H12" s="166"/>
      <c r="I12" s="166"/>
      <c r="J12" s="166"/>
      <c r="K12" s="166"/>
      <c r="L12" s="167"/>
    </row>
    <row r="13" spans="1:34" s="2" customFormat="1" ht="24">
      <c r="B13" s="5"/>
      <c r="C13" s="5"/>
      <c r="D13" s="5"/>
      <c r="E13" s="5"/>
      <c r="F13" s="5"/>
      <c r="G13" s="5"/>
      <c r="H13" s="10"/>
      <c r="I13" s="10"/>
      <c r="J13" s="10"/>
      <c r="K13" s="10"/>
      <c r="L13" s="10"/>
    </row>
    <row r="14" spans="1:34" s="2" customFormat="1" ht="24">
      <c r="B14" s="5"/>
      <c r="C14" s="5"/>
      <c r="D14" s="5"/>
      <c r="E14" s="5"/>
      <c r="F14" s="5"/>
      <c r="G14" s="5"/>
      <c r="H14" s="5"/>
      <c r="I14" s="5"/>
      <c r="J14" s="5"/>
      <c r="K14" s="5"/>
      <c r="L14" s="5"/>
    </row>
    <row r="15" spans="1:34" s="2" customFormat="1" ht="24">
      <c r="B15" s="28"/>
      <c r="D15" s="9"/>
      <c r="E15" s="8"/>
      <c r="F15" s="8"/>
      <c r="G15" s="9"/>
      <c r="H15" s="8"/>
      <c r="I15" s="9"/>
      <c r="J15" s="5"/>
      <c r="K15" s="5"/>
      <c r="L15" s="5"/>
    </row>
    <row r="16" spans="1:34" s="2" customFormat="1" ht="75.75" customHeight="1">
      <c r="B16" s="34"/>
      <c r="C16" s="35" t="s">
        <v>94</v>
      </c>
      <c r="D16" s="35" t="s">
        <v>69</v>
      </c>
      <c r="E16" s="153">
        <v>2022</v>
      </c>
      <c r="F16" s="153"/>
      <c r="G16" s="153">
        <v>2023</v>
      </c>
      <c r="H16" s="153"/>
      <c r="I16" s="153">
        <v>2024</v>
      </c>
      <c r="J16" s="153"/>
      <c r="K16" s="153">
        <v>2025</v>
      </c>
      <c r="L16" s="153"/>
      <c r="M16" s="153">
        <v>2026</v>
      </c>
      <c r="N16" s="153"/>
      <c r="Y16" s="153"/>
      <c r="Z16" s="153"/>
      <c r="AA16" s="153"/>
      <c r="AB16" s="153"/>
      <c r="AC16" s="153"/>
      <c r="AD16" s="153"/>
      <c r="AE16" s="153"/>
      <c r="AF16" s="153"/>
      <c r="AG16" s="153"/>
      <c r="AH16" s="153"/>
    </row>
    <row r="17" spans="2:34" s="2" customFormat="1" ht="21.75" customHeight="1">
      <c r="B17" s="34"/>
      <c r="C17" s="35"/>
      <c r="D17" s="35"/>
      <c r="E17" s="36" t="s">
        <v>70</v>
      </c>
      <c r="F17" s="36" t="s">
        <v>71</v>
      </c>
      <c r="G17" s="36" t="s">
        <v>70</v>
      </c>
      <c r="H17" s="36" t="s">
        <v>71</v>
      </c>
      <c r="I17" s="36" t="s">
        <v>70</v>
      </c>
      <c r="J17" s="36" t="s">
        <v>71</v>
      </c>
      <c r="K17" s="36" t="s">
        <v>70</v>
      </c>
      <c r="L17" s="36" t="s">
        <v>71</v>
      </c>
      <c r="M17" s="36" t="s">
        <v>70</v>
      </c>
      <c r="N17" s="36" t="s">
        <v>71</v>
      </c>
      <c r="Y17" s="36"/>
      <c r="Z17" s="36"/>
      <c r="AA17" s="36"/>
      <c r="AB17" s="36"/>
      <c r="AC17" s="36"/>
      <c r="AD17" s="36"/>
      <c r="AE17" s="36"/>
      <c r="AF17" s="36"/>
      <c r="AG17" s="36"/>
      <c r="AH17" s="36"/>
    </row>
    <row r="18" spans="2:34" s="2" customFormat="1" ht="24">
      <c r="B18" s="37" t="s">
        <v>72</v>
      </c>
      <c r="C18" s="37"/>
      <c r="D18" s="37"/>
      <c r="E18" s="37"/>
      <c r="F18" s="37"/>
      <c r="G18" s="37"/>
      <c r="H18" s="37"/>
      <c r="I18" s="37"/>
      <c r="J18" s="37"/>
      <c r="K18" s="37"/>
      <c r="L18" s="37"/>
      <c r="M18" s="37"/>
      <c r="N18" s="37"/>
    </row>
    <row r="19" spans="2:34" s="2" customFormat="1" ht="24">
      <c r="B19" s="34"/>
      <c r="C19" s="35" t="s">
        <v>76</v>
      </c>
      <c r="D19" s="35" t="s">
        <v>98</v>
      </c>
      <c r="E19" s="151"/>
      <c r="F19" s="152"/>
      <c r="G19" s="151"/>
      <c r="H19" s="152"/>
      <c r="I19" s="151"/>
      <c r="J19" s="152"/>
      <c r="K19" s="151"/>
      <c r="L19" s="152"/>
      <c r="M19" s="151"/>
      <c r="N19" s="152"/>
    </row>
    <row r="20" spans="2:34" s="2" customFormat="1" ht="23.25" customHeight="1">
      <c r="B20" s="34"/>
      <c r="C20" s="35" t="s">
        <v>74</v>
      </c>
      <c r="D20" s="35" t="s">
        <v>98</v>
      </c>
      <c r="E20" s="38"/>
      <c r="F20" s="39"/>
      <c r="G20" s="38"/>
      <c r="H20" s="39"/>
      <c r="I20" s="38"/>
      <c r="J20" s="39"/>
      <c r="K20" s="38"/>
      <c r="L20" s="39"/>
      <c r="M20" s="38"/>
      <c r="N20" s="39"/>
    </row>
    <row r="21" spans="2:34" s="2" customFormat="1" ht="24">
      <c r="B21" s="34"/>
      <c r="C21" s="35" t="s">
        <v>75</v>
      </c>
      <c r="D21" s="35" t="s">
        <v>98</v>
      </c>
      <c r="E21" s="38"/>
      <c r="F21" s="39"/>
      <c r="G21" s="38"/>
      <c r="H21" s="39"/>
      <c r="I21" s="38"/>
      <c r="J21" s="39"/>
      <c r="K21" s="38"/>
      <c r="L21" s="39"/>
      <c r="M21" s="38"/>
      <c r="N21" s="39"/>
    </row>
    <row r="22" spans="2:34" s="2" customFormat="1" ht="24">
      <c r="B22" s="37" t="s">
        <v>73</v>
      </c>
      <c r="C22" s="37"/>
      <c r="D22" s="37"/>
      <c r="E22" s="37"/>
      <c r="F22" s="37"/>
      <c r="G22" s="37"/>
      <c r="H22" s="37"/>
      <c r="I22" s="37"/>
      <c r="J22" s="37"/>
      <c r="K22" s="37"/>
      <c r="L22" s="37"/>
      <c r="M22" s="37"/>
      <c r="N22" s="37"/>
    </row>
    <row r="23" spans="2:34" s="2" customFormat="1" ht="24">
      <c r="B23" s="40"/>
      <c r="C23" s="35" t="s">
        <v>76</v>
      </c>
      <c r="D23" s="35" t="s">
        <v>98</v>
      </c>
      <c r="E23" s="151"/>
      <c r="F23" s="152"/>
      <c r="G23" s="151"/>
      <c r="H23" s="152"/>
      <c r="I23" s="151"/>
      <c r="J23" s="152"/>
      <c r="K23" s="151"/>
      <c r="L23" s="152"/>
      <c r="M23" s="151"/>
      <c r="N23" s="152"/>
    </row>
    <row r="24" spans="2:34" s="2" customFormat="1" ht="24">
      <c r="B24" s="40"/>
      <c r="C24" s="35" t="s">
        <v>74</v>
      </c>
      <c r="D24" s="35" t="s">
        <v>98</v>
      </c>
      <c r="E24" s="38"/>
      <c r="F24" s="39"/>
      <c r="G24" s="38"/>
      <c r="H24" s="39"/>
      <c r="I24" s="38"/>
      <c r="J24" s="39"/>
      <c r="K24" s="38"/>
      <c r="L24" s="39"/>
      <c r="M24" s="38"/>
      <c r="N24" s="39"/>
    </row>
    <row r="25" spans="2:34" s="2" customFormat="1" ht="24">
      <c r="B25" s="40"/>
      <c r="C25" s="35" t="s">
        <v>75</v>
      </c>
      <c r="D25" s="35" t="s">
        <v>98</v>
      </c>
      <c r="E25" s="38"/>
      <c r="F25" s="39"/>
      <c r="G25" s="38"/>
      <c r="H25" s="39"/>
      <c r="I25" s="38"/>
      <c r="J25" s="39"/>
      <c r="K25" s="38"/>
      <c r="L25" s="39"/>
      <c r="M25" s="38"/>
      <c r="N25" s="39"/>
    </row>
    <row r="26" spans="2:34" s="2" customFormat="1" ht="24">
      <c r="B26" s="40"/>
      <c r="C26" s="40"/>
      <c r="D26" s="40"/>
      <c r="E26" s="40"/>
      <c r="F26" s="40"/>
      <c r="G26" s="40"/>
      <c r="H26" s="40"/>
      <c r="I26" s="40"/>
      <c r="J26" s="40"/>
      <c r="K26" s="40"/>
      <c r="L26" s="40"/>
      <c r="M26" s="40"/>
      <c r="N26" s="40"/>
      <c r="O26" s="40"/>
      <c r="S26" s="40"/>
      <c r="T26" s="40"/>
      <c r="U26" s="40"/>
      <c r="V26" s="40"/>
      <c r="W26" s="40"/>
      <c r="X26" s="40"/>
      <c r="Y26" s="40"/>
      <c r="Z26" s="40"/>
      <c r="AA26" s="40"/>
      <c r="AB26" s="40"/>
      <c r="AC26" s="40"/>
      <c r="AD26" s="40"/>
      <c r="AE26" s="40"/>
      <c r="AF26" s="40"/>
      <c r="AG26" s="40"/>
      <c r="AH26" s="40"/>
    </row>
    <row r="27" spans="2:34" s="2" customFormat="1" ht="24">
      <c r="E27" s="153">
        <v>2027</v>
      </c>
      <c r="F27" s="153"/>
      <c r="G27" s="153">
        <v>2028</v>
      </c>
      <c r="H27" s="153"/>
      <c r="I27" s="153">
        <v>2029</v>
      </c>
      <c r="J27" s="153"/>
      <c r="K27" s="153">
        <v>2030</v>
      </c>
      <c r="L27" s="153"/>
      <c r="M27" s="153">
        <v>2031</v>
      </c>
      <c r="N27" s="153"/>
      <c r="O27" s="40"/>
      <c r="S27" s="40"/>
      <c r="T27" s="40"/>
      <c r="U27" s="40"/>
      <c r="V27" s="40"/>
      <c r="W27" s="40"/>
      <c r="X27" s="40"/>
      <c r="Y27" s="40"/>
      <c r="Z27" s="40"/>
      <c r="AA27" s="40"/>
      <c r="AB27" s="40"/>
      <c r="AC27" s="40"/>
      <c r="AD27" s="40"/>
      <c r="AE27" s="40"/>
      <c r="AF27" s="40"/>
      <c r="AG27" s="40"/>
      <c r="AH27" s="40"/>
    </row>
    <row r="28" spans="2:34" s="2" customFormat="1" ht="24">
      <c r="E28" s="36" t="s">
        <v>70</v>
      </c>
      <c r="F28" s="36" t="s">
        <v>71</v>
      </c>
      <c r="G28" s="36" t="s">
        <v>70</v>
      </c>
      <c r="H28" s="36" t="s">
        <v>71</v>
      </c>
      <c r="I28" s="36" t="s">
        <v>70</v>
      </c>
      <c r="J28" s="36" t="s">
        <v>71</v>
      </c>
      <c r="K28" s="36" t="s">
        <v>70</v>
      </c>
      <c r="L28" s="36" t="s">
        <v>71</v>
      </c>
      <c r="M28" s="36" t="s">
        <v>70</v>
      </c>
      <c r="N28" s="36" t="s">
        <v>71</v>
      </c>
      <c r="O28" s="40"/>
      <c r="S28" s="40"/>
      <c r="T28" s="40"/>
      <c r="U28" s="40"/>
      <c r="V28" s="40"/>
      <c r="W28" s="40"/>
      <c r="X28" s="40"/>
      <c r="Y28" s="40"/>
      <c r="Z28" s="40"/>
      <c r="AA28" s="40"/>
      <c r="AB28" s="40"/>
      <c r="AC28" s="40"/>
      <c r="AD28" s="40"/>
      <c r="AE28" s="40"/>
      <c r="AF28" s="40"/>
      <c r="AG28" s="40"/>
      <c r="AH28" s="40"/>
    </row>
    <row r="29" spans="2:34" s="2" customFormat="1" ht="24">
      <c r="B29" s="37" t="s">
        <v>72</v>
      </c>
      <c r="C29" s="37"/>
      <c r="D29" s="37"/>
      <c r="E29" s="37"/>
      <c r="F29" s="37"/>
      <c r="G29" s="37"/>
      <c r="H29" s="37"/>
      <c r="I29" s="37"/>
      <c r="J29" s="37"/>
      <c r="K29" s="37"/>
      <c r="L29" s="37"/>
      <c r="M29" s="37"/>
      <c r="N29" s="37"/>
      <c r="O29" s="40"/>
      <c r="S29" s="40"/>
      <c r="T29" s="40"/>
      <c r="U29" s="40"/>
      <c r="V29" s="40"/>
      <c r="W29" s="40"/>
      <c r="X29" s="40"/>
      <c r="Y29" s="40"/>
      <c r="Z29" s="40"/>
      <c r="AA29" s="40"/>
      <c r="AB29" s="40"/>
      <c r="AC29" s="40"/>
      <c r="AD29" s="40"/>
      <c r="AE29" s="40"/>
      <c r="AF29" s="40"/>
      <c r="AG29" s="40"/>
      <c r="AH29" s="40"/>
    </row>
    <row r="30" spans="2:34" s="2" customFormat="1" ht="24">
      <c r="B30" s="34"/>
      <c r="C30" s="35" t="s">
        <v>76</v>
      </c>
      <c r="D30" s="35" t="s">
        <v>98</v>
      </c>
      <c r="E30" s="151"/>
      <c r="F30" s="152"/>
      <c r="G30" s="151"/>
      <c r="H30" s="152"/>
      <c r="I30" s="151"/>
      <c r="J30" s="152"/>
      <c r="K30" s="151"/>
      <c r="L30" s="152"/>
      <c r="M30" s="151"/>
      <c r="N30" s="152"/>
      <c r="O30" s="40"/>
      <c r="S30" s="40"/>
      <c r="T30" s="40"/>
      <c r="U30" s="40"/>
      <c r="V30" s="40"/>
      <c r="W30" s="40"/>
      <c r="X30" s="40"/>
      <c r="Y30" s="40"/>
      <c r="Z30" s="40"/>
      <c r="AA30" s="40"/>
      <c r="AB30" s="40"/>
      <c r="AC30" s="40"/>
      <c r="AD30" s="40"/>
      <c r="AE30" s="40"/>
      <c r="AF30" s="40"/>
      <c r="AG30" s="40"/>
      <c r="AH30" s="40"/>
    </row>
    <row r="31" spans="2:34" s="2" customFormat="1" ht="24">
      <c r="B31" s="34"/>
      <c r="C31" s="35" t="s">
        <v>74</v>
      </c>
      <c r="D31" s="35" t="s">
        <v>98</v>
      </c>
      <c r="E31" s="38"/>
      <c r="F31" s="39"/>
      <c r="G31" s="38"/>
      <c r="H31" s="39"/>
      <c r="I31" s="38"/>
      <c r="J31" s="39"/>
      <c r="K31" s="38"/>
      <c r="L31" s="39"/>
      <c r="M31" s="38"/>
      <c r="N31" s="39"/>
      <c r="O31" s="40"/>
      <c r="S31" s="40"/>
      <c r="T31" s="40"/>
      <c r="U31" s="40"/>
      <c r="V31" s="40"/>
      <c r="W31" s="40"/>
      <c r="X31" s="40"/>
      <c r="Y31" s="40"/>
      <c r="Z31" s="40"/>
      <c r="AA31" s="40"/>
      <c r="AB31" s="40"/>
      <c r="AC31" s="40"/>
      <c r="AD31" s="40"/>
      <c r="AE31" s="40"/>
      <c r="AF31" s="40"/>
      <c r="AG31" s="40"/>
      <c r="AH31" s="40"/>
    </row>
    <row r="32" spans="2:34" s="2" customFormat="1" ht="24">
      <c r="B32" s="34"/>
      <c r="C32" s="35" t="s">
        <v>75</v>
      </c>
      <c r="D32" s="35" t="s">
        <v>98</v>
      </c>
      <c r="E32" s="38"/>
      <c r="F32" s="39"/>
      <c r="G32" s="38"/>
      <c r="H32" s="39"/>
      <c r="I32" s="38"/>
      <c r="J32" s="39"/>
      <c r="K32" s="38"/>
      <c r="L32" s="39"/>
      <c r="M32" s="38"/>
      <c r="N32" s="39"/>
      <c r="O32" s="40"/>
      <c r="P32" s="40"/>
      <c r="Q32" s="40"/>
      <c r="R32" s="40"/>
      <c r="S32" s="40"/>
      <c r="T32" s="40"/>
      <c r="U32" s="40"/>
      <c r="V32" s="40"/>
      <c r="W32" s="40"/>
      <c r="X32" s="40"/>
      <c r="Y32" s="40"/>
      <c r="Z32" s="40"/>
      <c r="AA32" s="40"/>
      <c r="AB32" s="40"/>
      <c r="AC32" s="40"/>
      <c r="AD32" s="40"/>
      <c r="AE32" s="40"/>
      <c r="AF32" s="40"/>
      <c r="AG32" s="40"/>
      <c r="AH32" s="40"/>
    </row>
    <row r="33" spans="2:14" s="2" customFormat="1" ht="24">
      <c r="B33" s="37" t="s">
        <v>73</v>
      </c>
      <c r="C33" s="37"/>
      <c r="D33" s="37"/>
      <c r="E33" s="37"/>
      <c r="F33" s="37"/>
      <c r="G33" s="37"/>
      <c r="H33" s="37"/>
      <c r="I33" s="37"/>
      <c r="J33" s="37"/>
      <c r="K33" s="37"/>
      <c r="L33" s="37"/>
      <c r="M33" s="37"/>
      <c r="N33" s="37"/>
    </row>
    <row r="34" spans="2:14" s="2" customFormat="1" ht="24">
      <c r="B34" s="40"/>
      <c r="C34" s="35" t="s">
        <v>76</v>
      </c>
      <c r="D34" s="35" t="s">
        <v>98</v>
      </c>
      <c r="E34" s="151"/>
      <c r="F34" s="152"/>
      <c r="G34" s="151"/>
      <c r="H34" s="152"/>
      <c r="I34" s="151"/>
      <c r="J34" s="152"/>
      <c r="K34" s="151"/>
      <c r="L34" s="152"/>
      <c r="M34" s="151"/>
      <c r="N34" s="152"/>
    </row>
    <row r="35" spans="2:14" s="2" customFormat="1" ht="24">
      <c r="B35" s="40"/>
      <c r="C35" s="35" t="s">
        <v>74</v>
      </c>
      <c r="D35" s="35" t="s">
        <v>98</v>
      </c>
      <c r="E35" s="38"/>
      <c r="F35" s="39"/>
      <c r="G35" s="38"/>
      <c r="H35" s="39"/>
      <c r="I35" s="38"/>
      <c r="J35" s="39"/>
      <c r="K35" s="38"/>
      <c r="L35" s="39"/>
      <c r="M35" s="38"/>
      <c r="N35" s="39"/>
    </row>
    <row r="36" spans="2:14" s="2" customFormat="1" ht="24">
      <c r="B36" s="40"/>
      <c r="C36" s="35" t="s">
        <v>75</v>
      </c>
      <c r="D36" s="35" t="s">
        <v>98</v>
      </c>
      <c r="E36" s="38"/>
      <c r="F36" s="39"/>
      <c r="G36" s="38"/>
      <c r="H36" s="39"/>
      <c r="I36" s="38"/>
      <c r="J36" s="39"/>
      <c r="K36" s="38"/>
      <c r="L36" s="39"/>
      <c r="M36" s="38"/>
      <c r="N36" s="39"/>
    </row>
    <row r="37" spans="2:14" ht="31.5" customHeight="1">
      <c r="C37" s="1"/>
      <c r="D37" s="1"/>
      <c r="E37" s="7"/>
      <c r="F37" s="7"/>
      <c r="G37" s="7"/>
      <c r="H37" s="7"/>
      <c r="I37" s="1"/>
      <c r="J37" s="7"/>
      <c r="K37" s="7"/>
      <c r="L37" s="7"/>
    </row>
    <row r="38" spans="2:14" ht="24">
      <c r="B38" s="5"/>
      <c r="C38" s="22"/>
      <c r="D38" s="21"/>
      <c r="E38" s="153">
        <v>2032</v>
      </c>
      <c r="F38" s="153"/>
      <c r="G38" s="153">
        <v>2033</v>
      </c>
      <c r="H38" s="153"/>
      <c r="I38" s="153">
        <v>2034</v>
      </c>
      <c r="J38" s="153"/>
      <c r="K38" s="153">
        <v>2035</v>
      </c>
      <c r="L38" s="153"/>
      <c r="M38" s="153">
        <v>2036</v>
      </c>
      <c r="N38" s="153"/>
    </row>
    <row r="39" spans="2:14" ht="24" customHeight="1">
      <c r="C39" s="12"/>
      <c r="D39" s="12"/>
      <c r="E39" s="36" t="s">
        <v>70</v>
      </c>
      <c r="F39" s="36" t="s">
        <v>71</v>
      </c>
      <c r="G39" s="36" t="s">
        <v>70</v>
      </c>
      <c r="H39" s="36" t="s">
        <v>71</v>
      </c>
      <c r="I39" s="36" t="s">
        <v>70</v>
      </c>
      <c r="J39" s="36" t="s">
        <v>71</v>
      </c>
      <c r="K39" s="36" t="s">
        <v>70</v>
      </c>
      <c r="L39" s="36" t="s">
        <v>71</v>
      </c>
      <c r="M39" s="36" t="s">
        <v>70</v>
      </c>
      <c r="N39" s="36" t="s">
        <v>71</v>
      </c>
    </row>
    <row r="40" spans="2:14" ht="24" customHeight="1">
      <c r="B40" s="37" t="s">
        <v>72</v>
      </c>
      <c r="C40" s="37"/>
      <c r="D40" s="37"/>
      <c r="E40" s="37"/>
      <c r="F40" s="37"/>
      <c r="G40" s="37"/>
      <c r="H40" s="37"/>
      <c r="I40" s="37"/>
      <c r="J40" s="37"/>
      <c r="K40" s="37"/>
      <c r="L40" s="37"/>
      <c r="M40" s="37"/>
      <c r="N40" s="37"/>
    </row>
    <row r="41" spans="2:14" ht="24" customHeight="1">
      <c r="B41" s="34"/>
      <c r="C41" s="35" t="s">
        <v>76</v>
      </c>
      <c r="D41" s="35" t="s">
        <v>98</v>
      </c>
      <c r="E41" s="151"/>
      <c r="F41" s="152"/>
      <c r="G41" s="151"/>
      <c r="H41" s="152"/>
      <c r="I41" s="151"/>
      <c r="J41" s="152"/>
      <c r="K41" s="151"/>
      <c r="L41" s="152"/>
      <c r="M41" s="151"/>
      <c r="N41" s="152"/>
    </row>
    <row r="42" spans="2:14" ht="24" customHeight="1">
      <c r="B42" s="34"/>
      <c r="C42" s="35" t="s">
        <v>74</v>
      </c>
      <c r="D42" s="35" t="s">
        <v>98</v>
      </c>
      <c r="E42" s="38"/>
      <c r="F42" s="39"/>
      <c r="G42" s="38"/>
      <c r="H42" s="39"/>
      <c r="I42" s="38"/>
      <c r="J42" s="39"/>
      <c r="K42" s="38"/>
      <c r="L42" s="39"/>
      <c r="M42" s="38"/>
      <c r="N42" s="39"/>
    </row>
    <row r="43" spans="2:14" ht="24" customHeight="1">
      <c r="B43" s="34"/>
      <c r="C43" s="35" t="s">
        <v>75</v>
      </c>
      <c r="D43" s="35" t="s">
        <v>98</v>
      </c>
      <c r="E43" s="38"/>
      <c r="F43" s="39"/>
      <c r="G43" s="38"/>
      <c r="H43" s="39"/>
      <c r="I43" s="38"/>
      <c r="J43" s="39"/>
      <c r="K43" s="38"/>
      <c r="L43" s="39"/>
      <c r="M43" s="38"/>
      <c r="N43" s="39"/>
    </row>
    <row r="44" spans="2:14" ht="24" customHeight="1">
      <c r="B44" s="37" t="s">
        <v>73</v>
      </c>
      <c r="C44" s="37"/>
      <c r="D44" s="37"/>
      <c r="E44" s="37"/>
      <c r="F44" s="37"/>
      <c r="G44" s="37"/>
      <c r="H44" s="37"/>
      <c r="I44" s="37"/>
      <c r="J44" s="37"/>
      <c r="K44" s="37"/>
      <c r="L44" s="37"/>
      <c r="M44" s="37"/>
      <c r="N44" s="37"/>
    </row>
    <row r="45" spans="2:14" ht="24" customHeight="1">
      <c r="B45" s="40"/>
      <c r="C45" s="35" t="s">
        <v>76</v>
      </c>
      <c r="D45" s="35" t="s">
        <v>98</v>
      </c>
      <c r="E45" s="151"/>
      <c r="F45" s="152"/>
      <c r="G45" s="151"/>
      <c r="H45" s="152"/>
      <c r="I45" s="151"/>
      <c r="J45" s="152"/>
      <c r="K45" s="151"/>
      <c r="L45" s="152"/>
      <c r="M45" s="151"/>
      <c r="N45" s="152"/>
    </row>
    <row r="46" spans="2:14" ht="24" customHeight="1">
      <c r="B46" s="40"/>
      <c r="C46" s="35" t="s">
        <v>74</v>
      </c>
      <c r="D46" s="35" t="s">
        <v>98</v>
      </c>
      <c r="E46" s="38"/>
      <c r="F46" s="39"/>
      <c r="G46" s="38"/>
      <c r="H46" s="39"/>
      <c r="I46" s="38"/>
      <c r="J46" s="39"/>
      <c r="K46" s="38"/>
      <c r="L46" s="39"/>
      <c r="M46" s="38"/>
      <c r="N46" s="39"/>
    </row>
    <row r="47" spans="2:14" ht="24" customHeight="1">
      <c r="B47" s="40"/>
      <c r="C47" s="35" t="s">
        <v>75</v>
      </c>
      <c r="D47" s="35" t="s">
        <v>98</v>
      </c>
      <c r="E47" s="38"/>
      <c r="F47" s="39"/>
      <c r="G47" s="38"/>
      <c r="H47" s="39"/>
      <c r="I47" s="38"/>
      <c r="J47" s="39"/>
      <c r="K47" s="38"/>
      <c r="L47" s="39"/>
      <c r="M47" s="38"/>
      <c r="N47" s="39"/>
    </row>
    <row r="48" spans="2:14" ht="24"/>
    <row r="49" spans="3:5" ht="24">
      <c r="C49" s="40" t="s">
        <v>103</v>
      </c>
      <c r="D49" s="40"/>
      <c r="E49" s="40"/>
    </row>
    <row r="50" spans="3:5" ht="24">
      <c r="C50" s="40" t="s">
        <v>77</v>
      </c>
      <c r="D50" s="40"/>
      <c r="E50" s="40"/>
    </row>
    <row r="51" spans="3:5" ht="24">
      <c r="C51" s="40" t="s">
        <v>78</v>
      </c>
      <c r="D51" s="40"/>
      <c r="E51" s="40"/>
    </row>
    <row r="52" spans="3:5" ht="24">
      <c r="C52" s="40"/>
      <c r="D52" s="40"/>
      <c r="E52" s="40"/>
    </row>
    <row r="53" spans="3:5" ht="24">
      <c r="C53" s="40"/>
      <c r="D53" s="40"/>
      <c r="E53" s="40"/>
    </row>
    <row r="54" spans="3:5" ht="24">
      <c r="C54" s="40"/>
      <c r="D54" s="40"/>
      <c r="E54" s="40"/>
    </row>
  </sheetData>
  <mergeCells count="54">
    <mergeCell ref="B3:N5"/>
    <mergeCell ref="B7:L7"/>
    <mergeCell ref="F11:L12"/>
    <mergeCell ref="E16:F16"/>
    <mergeCell ref="G16:H16"/>
    <mergeCell ref="I16:J16"/>
    <mergeCell ref="K16:L16"/>
    <mergeCell ref="M16:N16"/>
    <mergeCell ref="B11:C12"/>
    <mergeCell ref="E19:F19"/>
    <mergeCell ref="G19:H19"/>
    <mergeCell ref="I19:J19"/>
    <mergeCell ref="K19:L19"/>
    <mergeCell ref="M19:N19"/>
    <mergeCell ref="Y16:Z16"/>
    <mergeCell ref="AA16:AB16"/>
    <mergeCell ref="AC16:AD16"/>
    <mergeCell ref="AE16:AF16"/>
    <mergeCell ref="AG16:AH16"/>
    <mergeCell ref="E23:F23"/>
    <mergeCell ref="G23:H23"/>
    <mergeCell ref="I23:J23"/>
    <mergeCell ref="K23:L23"/>
    <mergeCell ref="M23:N23"/>
    <mergeCell ref="E27:F27"/>
    <mergeCell ref="G27:H27"/>
    <mergeCell ref="I27:J27"/>
    <mergeCell ref="K27:L27"/>
    <mergeCell ref="M27:N27"/>
    <mergeCell ref="E34:F34"/>
    <mergeCell ref="G34:H34"/>
    <mergeCell ref="I34:J34"/>
    <mergeCell ref="K34:L34"/>
    <mergeCell ref="M34:N34"/>
    <mergeCell ref="E30:F30"/>
    <mergeCell ref="G30:H30"/>
    <mergeCell ref="I30:J30"/>
    <mergeCell ref="K30:L30"/>
    <mergeCell ref="M30:N30"/>
    <mergeCell ref="E41:F41"/>
    <mergeCell ref="G41:H41"/>
    <mergeCell ref="I41:J41"/>
    <mergeCell ref="K41:L41"/>
    <mergeCell ref="M41:N41"/>
    <mergeCell ref="E38:F38"/>
    <mergeCell ref="G38:H38"/>
    <mergeCell ref="I38:J38"/>
    <mergeCell ref="K38:L38"/>
    <mergeCell ref="M38:N38"/>
    <mergeCell ref="E45:F45"/>
    <mergeCell ref="G45:H45"/>
    <mergeCell ref="I45:J45"/>
    <mergeCell ref="K45:L45"/>
    <mergeCell ref="M45:N45"/>
  </mergeCells>
  <conditionalFormatting sqref="F11:L12">
    <cfRule type="cellIs" dxfId="9" priority="2" stopIfTrue="1" operator="greaterThan">
      <formula>0</formula>
    </cfRule>
    <cfRule type="cellIs" dxfId="8" priority="1" operator="equal">
      <formula>0</formula>
    </cfRule>
  </conditionalFormatting>
  <pageMargins left="0.70866141732283472" right="0.70866141732283472" top="0.74803149606299213" bottom="0.74803149606299213" header="0.31496062992125984" footer="0.31496062992125984"/>
  <pageSetup paperSize="9" scale="1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7A2C1-D69B-4D1E-9AAA-4F6AAB23D326}">
  <dimension ref="A1:AH54"/>
  <sheetViews>
    <sheetView showGridLines="0" zoomScale="60" zoomScaleNormal="60" zoomScaleSheetLayoutView="50" zoomScalePageLayoutView="10" workbookViewId="0"/>
  </sheetViews>
  <sheetFormatPr defaultColWidth="10.625" defaultRowHeight="0" customHeight="1" zeroHeight="1"/>
  <cols>
    <col min="1" max="1" width="9" style="1" customWidth="1"/>
    <col min="2" max="2" width="9.625" style="1" customWidth="1"/>
    <col min="3" max="3" width="51.125" style="5" customWidth="1"/>
    <col min="4" max="4" width="35" style="5" customWidth="1"/>
    <col min="5" max="5" width="27.5" style="5" customWidth="1"/>
    <col min="6" max="6" width="28.375" style="5" customWidth="1"/>
    <col min="7" max="7" width="27.5" style="5" customWidth="1"/>
    <col min="8" max="8" width="28.375" style="5" customWidth="1"/>
    <col min="9" max="9" width="27.5" style="6" customWidth="1"/>
    <col min="10" max="10" width="28.375" style="6" customWidth="1"/>
    <col min="11" max="11" width="27.5" style="6" customWidth="1"/>
    <col min="12" max="12" width="28.375" style="33" customWidth="1"/>
    <col min="13" max="13" width="27.5" style="5" customWidth="1"/>
    <col min="14" max="14" width="28.375" style="1" customWidth="1"/>
    <col min="15" max="15" width="26.125" style="1" bestFit="1" customWidth="1"/>
    <col min="16" max="16" width="28.375" style="1" bestFit="1" customWidth="1"/>
    <col min="17" max="17" width="26.125" style="1" bestFit="1" customWidth="1"/>
    <col min="18" max="18" width="28.375" style="1" bestFit="1" customWidth="1"/>
    <col min="19" max="19" width="26.125" style="1" customWidth="1"/>
    <col min="20" max="20" width="28.375" style="1" bestFit="1" customWidth="1"/>
    <col min="21" max="21" width="23.875" style="1" bestFit="1" customWidth="1"/>
    <col min="22" max="22" width="26.375" style="1" bestFit="1" customWidth="1"/>
    <col min="23" max="23" width="23.875" style="1" customWidth="1"/>
    <col min="24" max="24" width="26.375" style="1" customWidth="1"/>
    <col min="25" max="25" width="23.875" style="1" bestFit="1" customWidth="1"/>
    <col min="26" max="26" width="26.375" style="1" bestFit="1" customWidth="1"/>
    <col min="27" max="27" width="23.875" style="1" bestFit="1" customWidth="1"/>
    <col min="28" max="28" width="26.375" style="1" bestFit="1" customWidth="1"/>
    <col min="29" max="29" width="23.875" style="1" bestFit="1" customWidth="1"/>
    <col min="30" max="30" width="26.375" style="1" bestFit="1" customWidth="1"/>
    <col min="31" max="31" width="23.875" style="1" bestFit="1" customWidth="1"/>
    <col min="32" max="32" width="26.375" style="1" bestFit="1" customWidth="1"/>
    <col min="33" max="33" width="23.875" style="1" bestFit="1" customWidth="1"/>
    <col min="34" max="34" width="26.375" style="1" bestFit="1" customWidth="1"/>
    <col min="35" max="16384" width="10.625" style="1"/>
  </cols>
  <sheetData>
    <row r="1" spans="1:34" s="11" customFormat="1" ht="24">
      <c r="A1" s="1"/>
      <c r="B1" s="1"/>
      <c r="C1" s="1"/>
      <c r="D1" s="1"/>
      <c r="E1" s="1"/>
      <c r="F1" s="1"/>
      <c r="G1" s="1"/>
      <c r="H1" s="1"/>
      <c r="I1" s="1"/>
      <c r="J1" s="1"/>
      <c r="K1" s="1"/>
      <c r="L1" s="1"/>
      <c r="M1" s="1"/>
      <c r="N1" s="1"/>
      <c r="O1" s="1"/>
    </row>
    <row r="2" spans="1:34" ht="2.65" customHeight="1" thickBot="1">
      <c r="C2" s="1"/>
      <c r="D2" s="1"/>
      <c r="E2" s="1"/>
      <c r="F2" s="1"/>
      <c r="G2" s="1"/>
      <c r="H2" s="1"/>
      <c r="I2" s="1"/>
      <c r="J2" s="1"/>
      <c r="K2" s="1"/>
      <c r="L2" s="1"/>
      <c r="M2" s="1"/>
    </row>
    <row r="3" spans="1:34" ht="15" customHeight="1">
      <c r="B3" s="127" t="str">
        <f>'Dalyvio anketa'!C3</f>
        <v xml:space="preserve">NEĮPAREIGOJANČIOS RINKOS APKLAUSOS 
DĖL NAUJŲ PERDAVIMO PAJĖGUMŲ GIPL JUNGTIES TAŠKE - KLAUSIMYNAS </v>
      </c>
      <c r="C3" s="154"/>
      <c r="D3" s="154"/>
      <c r="E3" s="154"/>
      <c r="F3" s="154"/>
      <c r="G3" s="154"/>
      <c r="H3" s="154"/>
      <c r="I3" s="154"/>
      <c r="J3" s="154"/>
      <c r="K3" s="154"/>
      <c r="L3" s="154"/>
      <c r="M3" s="154"/>
      <c r="N3" s="155"/>
    </row>
    <row r="4" spans="1:34" ht="15" customHeight="1">
      <c r="B4" s="156"/>
      <c r="C4" s="157"/>
      <c r="D4" s="157"/>
      <c r="E4" s="157"/>
      <c r="F4" s="157"/>
      <c r="G4" s="157"/>
      <c r="H4" s="157"/>
      <c r="I4" s="157"/>
      <c r="J4" s="157"/>
      <c r="K4" s="157"/>
      <c r="L4" s="157"/>
      <c r="M4" s="157"/>
      <c r="N4" s="158"/>
    </row>
    <row r="5" spans="1:34" ht="62.65" customHeight="1" thickBot="1">
      <c r="B5" s="159"/>
      <c r="C5" s="160"/>
      <c r="D5" s="160"/>
      <c r="E5" s="160"/>
      <c r="F5" s="160"/>
      <c r="G5" s="160"/>
      <c r="H5" s="160"/>
      <c r="I5" s="160"/>
      <c r="J5" s="160"/>
      <c r="K5" s="160"/>
      <c r="L5" s="160"/>
      <c r="M5" s="160"/>
      <c r="N5" s="161"/>
    </row>
    <row r="6" spans="1:34" s="2" customFormat="1" ht="24"/>
    <row r="7" spans="1:34" s="2" customFormat="1" ht="24">
      <c r="B7" s="147"/>
      <c r="C7" s="147"/>
      <c r="D7" s="147"/>
      <c r="E7" s="147"/>
      <c r="F7" s="147"/>
      <c r="G7" s="147"/>
      <c r="H7" s="147"/>
      <c r="I7" s="147"/>
      <c r="J7" s="147"/>
      <c r="K7" s="147"/>
      <c r="L7" s="147"/>
    </row>
    <row r="8" spans="1:34" s="2" customFormat="1" ht="24"/>
    <row r="9" spans="1:34" s="2" customFormat="1" ht="24">
      <c r="B9" s="3" t="s">
        <v>22</v>
      </c>
      <c r="C9" s="27" t="str">
        <f>'Dalyvio anketa'!C9</f>
        <v>Dalyvis</v>
      </c>
      <c r="D9" s="4"/>
      <c r="E9" s="4"/>
      <c r="F9" s="4"/>
      <c r="G9" s="4"/>
      <c r="H9" s="4"/>
      <c r="I9" s="4"/>
      <c r="J9" s="4"/>
      <c r="K9" s="4"/>
      <c r="L9" s="4"/>
      <c r="M9" s="4"/>
      <c r="N9" s="89"/>
    </row>
    <row r="10" spans="1:34" s="2" customFormat="1" ht="24"/>
    <row r="11" spans="1:34" s="2" customFormat="1" ht="24">
      <c r="B11" s="116" t="str">
        <f>'Dalyvio anketa'!B11</f>
        <v>Pavadinimas</v>
      </c>
      <c r="C11" s="116"/>
      <c r="D11" s="5"/>
      <c r="E11" s="5"/>
      <c r="F11" s="162">
        <f>'Dalyvio anketa'!F11</f>
        <v>0</v>
      </c>
      <c r="G11" s="163"/>
      <c r="H11" s="163"/>
      <c r="I11" s="163"/>
      <c r="J11" s="163"/>
      <c r="K11" s="163"/>
      <c r="L11" s="164"/>
    </row>
    <row r="12" spans="1:34" s="2" customFormat="1" ht="24">
      <c r="B12" s="116"/>
      <c r="C12" s="116"/>
      <c r="D12" s="5"/>
      <c r="E12" s="5"/>
      <c r="F12" s="165"/>
      <c r="G12" s="166"/>
      <c r="H12" s="166"/>
      <c r="I12" s="166"/>
      <c r="J12" s="166"/>
      <c r="K12" s="166"/>
      <c r="L12" s="167"/>
    </row>
    <row r="13" spans="1:34" s="2" customFormat="1" ht="24">
      <c r="B13" s="5"/>
      <c r="C13" s="5"/>
      <c r="D13" s="5"/>
      <c r="E13" s="5"/>
      <c r="F13" s="5"/>
      <c r="G13" s="5"/>
      <c r="H13" s="10"/>
      <c r="I13" s="10"/>
      <c r="J13" s="10"/>
      <c r="K13" s="10"/>
      <c r="L13" s="10"/>
    </row>
    <row r="14" spans="1:34" s="2" customFormat="1" ht="24">
      <c r="B14" s="5"/>
      <c r="C14" s="5"/>
      <c r="D14" s="5"/>
      <c r="E14" s="5"/>
      <c r="F14" s="5"/>
      <c r="G14" s="5"/>
      <c r="H14" s="5"/>
      <c r="I14" s="5"/>
      <c r="J14" s="5"/>
      <c r="K14" s="5"/>
      <c r="L14" s="5"/>
    </row>
    <row r="15" spans="1:34" s="2" customFormat="1" ht="24">
      <c r="B15" s="28"/>
      <c r="D15" s="9"/>
      <c r="E15" s="8"/>
      <c r="F15" s="8"/>
      <c r="G15" s="9"/>
      <c r="H15" s="8"/>
      <c r="I15" s="9"/>
      <c r="J15" s="5"/>
      <c r="K15" s="5"/>
      <c r="L15" s="5"/>
    </row>
    <row r="16" spans="1:34" s="2" customFormat="1" ht="75.75" customHeight="1">
      <c r="B16" s="34"/>
      <c r="C16" s="35" t="s">
        <v>94</v>
      </c>
      <c r="D16" s="35" t="s">
        <v>69</v>
      </c>
      <c r="E16" s="153">
        <v>2022</v>
      </c>
      <c r="F16" s="153"/>
      <c r="G16" s="153">
        <v>2023</v>
      </c>
      <c r="H16" s="153"/>
      <c r="I16" s="153">
        <v>2024</v>
      </c>
      <c r="J16" s="153"/>
      <c r="K16" s="153">
        <v>2025</v>
      </c>
      <c r="L16" s="153"/>
      <c r="M16" s="153">
        <v>2026</v>
      </c>
      <c r="N16" s="153"/>
      <c r="Y16" s="153"/>
      <c r="Z16" s="153"/>
      <c r="AA16" s="153"/>
      <c r="AB16" s="153"/>
      <c r="AC16" s="153"/>
      <c r="AD16" s="153"/>
      <c r="AE16" s="153"/>
      <c r="AF16" s="153"/>
      <c r="AG16" s="153"/>
      <c r="AH16" s="153"/>
    </row>
    <row r="17" spans="2:34" s="2" customFormat="1" ht="21.75" customHeight="1">
      <c r="B17" s="34"/>
      <c r="C17" s="35"/>
      <c r="D17" s="35"/>
      <c r="E17" s="36" t="s">
        <v>70</v>
      </c>
      <c r="F17" s="36" t="s">
        <v>71</v>
      </c>
      <c r="G17" s="36" t="s">
        <v>70</v>
      </c>
      <c r="H17" s="36" t="s">
        <v>71</v>
      </c>
      <c r="I17" s="36" t="s">
        <v>70</v>
      </c>
      <c r="J17" s="36" t="s">
        <v>71</v>
      </c>
      <c r="K17" s="36" t="s">
        <v>70</v>
      </c>
      <c r="L17" s="36" t="s">
        <v>71</v>
      </c>
      <c r="M17" s="36" t="s">
        <v>70</v>
      </c>
      <c r="N17" s="36" t="s">
        <v>71</v>
      </c>
      <c r="Y17" s="36"/>
      <c r="Z17" s="36"/>
      <c r="AA17" s="36"/>
      <c r="AB17" s="36"/>
      <c r="AC17" s="36"/>
      <c r="AD17" s="36"/>
      <c r="AE17" s="36"/>
      <c r="AF17" s="36"/>
      <c r="AG17" s="36"/>
      <c r="AH17" s="36"/>
    </row>
    <row r="18" spans="2:34" s="2" customFormat="1" ht="24">
      <c r="B18" s="37" t="s">
        <v>72</v>
      </c>
      <c r="C18" s="37"/>
      <c r="D18" s="37"/>
      <c r="E18" s="37"/>
      <c r="F18" s="37"/>
      <c r="G18" s="37"/>
      <c r="H18" s="37"/>
      <c r="I18" s="37"/>
      <c r="J18" s="37"/>
      <c r="K18" s="37"/>
      <c r="L18" s="37"/>
      <c r="M18" s="37"/>
      <c r="N18" s="37"/>
    </row>
    <row r="19" spans="2:34" s="2" customFormat="1" ht="24">
      <c r="B19" s="34"/>
      <c r="C19" s="35" t="s">
        <v>76</v>
      </c>
      <c r="D19" s="35" t="s">
        <v>98</v>
      </c>
      <c r="E19" s="151"/>
      <c r="F19" s="152"/>
      <c r="G19" s="151"/>
      <c r="H19" s="152"/>
      <c r="I19" s="151"/>
      <c r="J19" s="152"/>
      <c r="K19" s="151"/>
      <c r="L19" s="152"/>
      <c r="M19" s="151"/>
      <c r="N19" s="152"/>
    </row>
    <row r="20" spans="2:34" s="2" customFormat="1" ht="23.25" customHeight="1">
      <c r="B20" s="34"/>
      <c r="C20" s="35" t="s">
        <v>74</v>
      </c>
      <c r="D20" s="35" t="s">
        <v>98</v>
      </c>
      <c r="E20" s="38"/>
      <c r="F20" s="39"/>
      <c r="G20" s="38"/>
      <c r="H20" s="39"/>
      <c r="I20" s="38"/>
      <c r="J20" s="39"/>
      <c r="K20" s="38"/>
      <c r="L20" s="39"/>
      <c r="M20" s="38"/>
      <c r="N20" s="39"/>
    </row>
    <row r="21" spans="2:34" s="2" customFormat="1" ht="24">
      <c r="B21" s="34"/>
      <c r="C21" s="35" t="s">
        <v>75</v>
      </c>
      <c r="D21" s="35" t="s">
        <v>98</v>
      </c>
      <c r="E21" s="38"/>
      <c r="F21" s="39"/>
      <c r="G21" s="38"/>
      <c r="H21" s="39"/>
      <c r="I21" s="38"/>
      <c r="J21" s="39"/>
      <c r="K21" s="38"/>
      <c r="L21" s="39"/>
      <c r="M21" s="38"/>
      <c r="N21" s="39"/>
    </row>
    <row r="22" spans="2:34" s="2" customFormat="1" ht="24">
      <c r="B22" s="37" t="s">
        <v>73</v>
      </c>
      <c r="C22" s="37"/>
      <c r="D22" s="37"/>
      <c r="E22" s="37"/>
      <c r="F22" s="37"/>
      <c r="G22" s="37"/>
      <c r="H22" s="37"/>
      <c r="I22" s="37"/>
      <c r="J22" s="37"/>
      <c r="K22" s="37"/>
      <c r="L22" s="37"/>
      <c r="M22" s="37"/>
      <c r="N22" s="37"/>
    </row>
    <row r="23" spans="2:34" s="2" customFormat="1" ht="24">
      <c r="B23" s="40"/>
      <c r="C23" s="35" t="s">
        <v>76</v>
      </c>
      <c r="D23" s="35" t="s">
        <v>98</v>
      </c>
      <c r="E23" s="151"/>
      <c r="F23" s="152"/>
      <c r="G23" s="151"/>
      <c r="H23" s="152"/>
      <c r="I23" s="151"/>
      <c r="J23" s="152"/>
      <c r="K23" s="151"/>
      <c r="L23" s="152"/>
      <c r="M23" s="151"/>
      <c r="N23" s="152"/>
    </row>
    <row r="24" spans="2:34" s="2" customFormat="1" ht="24">
      <c r="B24" s="40"/>
      <c r="C24" s="35" t="s">
        <v>74</v>
      </c>
      <c r="D24" s="35" t="s">
        <v>98</v>
      </c>
      <c r="E24" s="38"/>
      <c r="F24" s="39"/>
      <c r="G24" s="38"/>
      <c r="H24" s="39"/>
      <c r="I24" s="38"/>
      <c r="J24" s="39"/>
      <c r="K24" s="38"/>
      <c r="L24" s="39"/>
      <c r="M24" s="38"/>
      <c r="N24" s="39"/>
    </row>
    <row r="25" spans="2:34" s="2" customFormat="1" ht="24">
      <c r="B25" s="40"/>
      <c r="C25" s="35" t="s">
        <v>75</v>
      </c>
      <c r="D25" s="35" t="s">
        <v>98</v>
      </c>
      <c r="E25" s="38"/>
      <c r="F25" s="39"/>
      <c r="G25" s="38"/>
      <c r="H25" s="39"/>
      <c r="I25" s="38"/>
      <c r="J25" s="39"/>
      <c r="K25" s="38"/>
      <c r="L25" s="39"/>
      <c r="M25" s="38"/>
      <c r="N25" s="39"/>
    </row>
    <row r="26" spans="2:34" s="2" customFormat="1" ht="24">
      <c r="B26" s="40"/>
      <c r="C26" s="40"/>
      <c r="D26" s="40"/>
      <c r="E26" s="40"/>
      <c r="F26" s="40"/>
      <c r="G26" s="40"/>
      <c r="H26" s="40"/>
      <c r="I26" s="40"/>
      <c r="J26" s="40"/>
      <c r="K26" s="40"/>
      <c r="L26" s="40"/>
      <c r="M26" s="40"/>
      <c r="N26" s="40"/>
      <c r="O26" s="40"/>
      <c r="S26" s="40"/>
      <c r="T26" s="40"/>
      <c r="U26" s="40"/>
      <c r="V26" s="40"/>
      <c r="W26" s="40"/>
      <c r="X26" s="40"/>
      <c r="Y26" s="40"/>
      <c r="Z26" s="40"/>
      <c r="AA26" s="40"/>
      <c r="AB26" s="40"/>
      <c r="AC26" s="40"/>
      <c r="AD26" s="40"/>
      <c r="AE26" s="40"/>
      <c r="AF26" s="40"/>
      <c r="AG26" s="40"/>
      <c r="AH26" s="40"/>
    </row>
    <row r="27" spans="2:34" s="2" customFormat="1" ht="24">
      <c r="E27" s="153">
        <v>2027</v>
      </c>
      <c r="F27" s="153"/>
      <c r="G27" s="153">
        <v>2028</v>
      </c>
      <c r="H27" s="153"/>
      <c r="I27" s="153">
        <v>2029</v>
      </c>
      <c r="J27" s="153"/>
      <c r="K27" s="153">
        <v>2030</v>
      </c>
      <c r="L27" s="153"/>
      <c r="M27" s="153">
        <v>2031</v>
      </c>
      <c r="N27" s="153"/>
      <c r="O27" s="40"/>
      <c r="S27" s="40"/>
      <c r="T27" s="40"/>
      <c r="U27" s="40"/>
      <c r="V27" s="40"/>
      <c r="W27" s="40"/>
      <c r="X27" s="40"/>
      <c r="Y27" s="40"/>
      <c r="Z27" s="40"/>
      <c r="AA27" s="40"/>
      <c r="AB27" s="40"/>
      <c r="AC27" s="40"/>
      <c r="AD27" s="40"/>
      <c r="AE27" s="40"/>
      <c r="AF27" s="40"/>
      <c r="AG27" s="40"/>
      <c r="AH27" s="40"/>
    </row>
    <row r="28" spans="2:34" s="2" customFormat="1" ht="24">
      <c r="E28" s="36" t="s">
        <v>70</v>
      </c>
      <c r="F28" s="36" t="s">
        <v>71</v>
      </c>
      <c r="G28" s="36" t="s">
        <v>70</v>
      </c>
      <c r="H28" s="36" t="s">
        <v>71</v>
      </c>
      <c r="I28" s="36" t="s">
        <v>70</v>
      </c>
      <c r="J28" s="36" t="s">
        <v>71</v>
      </c>
      <c r="K28" s="36" t="s">
        <v>70</v>
      </c>
      <c r="L28" s="36" t="s">
        <v>71</v>
      </c>
      <c r="M28" s="36" t="s">
        <v>70</v>
      </c>
      <c r="N28" s="36" t="s">
        <v>71</v>
      </c>
      <c r="O28" s="40"/>
      <c r="S28" s="40"/>
      <c r="T28" s="40"/>
      <c r="U28" s="40"/>
      <c r="V28" s="40"/>
      <c r="W28" s="40"/>
      <c r="X28" s="40"/>
      <c r="Y28" s="40"/>
      <c r="Z28" s="40"/>
      <c r="AA28" s="40"/>
      <c r="AB28" s="40"/>
      <c r="AC28" s="40"/>
      <c r="AD28" s="40"/>
      <c r="AE28" s="40"/>
      <c r="AF28" s="40"/>
      <c r="AG28" s="40"/>
      <c r="AH28" s="40"/>
    </row>
    <row r="29" spans="2:34" s="2" customFormat="1" ht="24">
      <c r="B29" s="37" t="s">
        <v>72</v>
      </c>
      <c r="C29" s="37"/>
      <c r="D29" s="37"/>
      <c r="E29" s="37"/>
      <c r="F29" s="37"/>
      <c r="G29" s="37"/>
      <c r="H29" s="37"/>
      <c r="I29" s="37"/>
      <c r="J29" s="37"/>
      <c r="K29" s="37"/>
      <c r="L29" s="37"/>
      <c r="M29" s="37"/>
      <c r="N29" s="37"/>
      <c r="O29" s="40"/>
      <c r="S29" s="40"/>
      <c r="T29" s="40"/>
      <c r="U29" s="40"/>
      <c r="V29" s="40"/>
      <c r="W29" s="40"/>
      <c r="X29" s="40"/>
      <c r="Y29" s="40"/>
      <c r="Z29" s="40"/>
      <c r="AA29" s="40"/>
      <c r="AB29" s="40"/>
      <c r="AC29" s="40"/>
      <c r="AD29" s="40"/>
      <c r="AE29" s="40"/>
      <c r="AF29" s="40"/>
      <c r="AG29" s="40"/>
      <c r="AH29" s="40"/>
    </row>
    <row r="30" spans="2:34" s="2" customFormat="1" ht="24">
      <c r="B30" s="34"/>
      <c r="C30" s="35" t="s">
        <v>76</v>
      </c>
      <c r="D30" s="35" t="s">
        <v>98</v>
      </c>
      <c r="E30" s="151"/>
      <c r="F30" s="152"/>
      <c r="G30" s="151"/>
      <c r="H30" s="152"/>
      <c r="I30" s="151"/>
      <c r="J30" s="152"/>
      <c r="K30" s="151"/>
      <c r="L30" s="152"/>
      <c r="M30" s="151"/>
      <c r="N30" s="152"/>
      <c r="O30" s="40"/>
      <c r="S30" s="40"/>
      <c r="T30" s="40"/>
      <c r="U30" s="40"/>
      <c r="V30" s="40"/>
      <c r="W30" s="40"/>
      <c r="X30" s="40"/>
      <c r="Y30" s="40"/>
      <c r="Z30" s="40"/>
      <c r="AA30" s="40"/>
      <c r="AB30" s="40"/>
      <c r="AC30" s="40"/>
      <c r="AD30" s="40"/>
      <c r="AE30" s="40"/>
      <c r="AF30" s="40"/>
      <c r="AG30" s="40"/>
      <c r="AH30" s="40"/>
    </row>
    <row r="31" spans="2:34" s="2" customFormat="1" ht="24">
      <c r="B31" s="34"/>
      <c r="C31" s="35" t="s">
        <v>74</v>
      </c>
      <c r="D31" s="35" t="s">
        <v>98</v>
      </c>
      <c r="E31" s="38"/>
      <c r="F31" s="39"/>
      <c r="G31" s="38"/>
      <c r="H31" s="39"/>
      <c r="I31" s="38"/>
      <c r="J31" s="39"/>
      <c r="K31" s="38"/>
      <c r="L31" s="39"/>
      <c r="M31" s="38"/>
      <c r="N31" s="39"/>
      <c r="O31" s="40"/>
      <c r="S31" s="40"/>
      <c r="T31" s="40"/>
      <c r="U31" s="40"/>
      <c r="V31" s="40"/>
      <c r="W31" s="40"/>
      <c r="X31" s="40"/>
      <c r="Y31" s="40"/>
      <c r="Z31" s="40"/>
      <c r="AA31" s="40"/>
      <c r="AB31" s="40"/>
      <c r="AC31" s="40"/>
      <c r="AD31" s="40"/>
      <c r="AE31" s="40"/>
      <c r="AF31" s="40"/>
      <c r="AG31" s="40"/>
      <c r="AH31" s="40"/>
    </row>
    <row r="32" spans="2:34" s="2" customFormat="1" ht="24">
      <c r="B32" s="34"/>
      <c r="C32" s="35" t="s">
        <v>75</v>
      </c>
      <c r="D32" s="35" t="s">
        <v>98</v>
      </c>
      <c r="E32" s="38"/>
      <c r="F32" s="39"/>
      <c r="G32" s="38"/>
      <c r="H32" s="39"/>
      <c r="I32" s="38"/>
      <c r="J32" s="39"/>
      <c r="K32" s="38"/>
      <c r="L32" s="39"/>
      <c r="M32" s="38"/>
      <c r="N32" s="39"/>
      <c r="O32" s="40"/>
      <c r="P32" s="40"/>
      <c r="Q32" s="40"/>
      <c r="R32" s="40"/>
      <c r="S32" s="40"/>
      <c r="T32" s="40"/>
      <c r="U32" s="40"/>
      <c r="V32" s="40"/>
      <c r="W32" s="40"/>
      <c r="X32" s="40"/>
      <c r="Y32" s="40"/>
      <c r="Z32" s="40"/>
      <c r="AA32" s="40"/>
      <c r="AB32" s="40"/>
      <c r="AC32" s="40"/>
      <c r="AD32" s="40"/>
      <c r="AE32" s="40"/>
      <c r="AF32" s="40"/>
      <c r="AG32" s="40"/>
      <c r="AH32" s="40"/>
    </row>
    <row r="33" spans="2:14" s="2" customFormat="1" ht="24">
      <c r="B33" s="37" t="s">
        <v>73</v>
      </c>
      <c r="C33" s="37"/>
      <c r="D33" s="37"/>
      <c r="E33" s="37"/>
      <c r="F33" s="37"/>
      <c r="G33" s="37"/>
      <c r="H33" s="37"/>
      <c r="I33" s="37"/>
      <c r="J33" s="37"/>
      <c r="K33" s="37"/>
      <c r="L33" s="37"/>
      <c r="M33" s="37"/>
      <c r="N33" s="37"/>
    </row>
    <row r="34" spans="2:14" s="2" customFormat="1" ht="24">
      <c r="B34" s="40"/>
      <c r="C34" s="35" t="s">
        <v>76</v>
      </c>
      <c r="D34" s="35" t="s">
        <v>98</v>
      </c>
      <c r="E34" s="151"/>
      <c r="F34" s="152"/>
      <c r="G34" s="151"/>
      <c r="H34" s="152"/>
      <c r="I34" s="151"/>
      <c r="J34" s="152"/>
      <c r="K34" s="151"/>
      <c r="L34" s="152"/>
      <c r="M34" s="151"/>
      <c r="N34" s="152"/>
    </row>
    <row r="35" spans="2:14" s="2" customFormat="1" ht="24">
      <c r="B35" s="40"/>
      <c r="C35" s="35" t="s">
        <v>74</v>
      </c>
      <c r="D35" s="35" t="s">
        <v>98</v>
      </c>
      <c r="E35" s="38"/>
      <c r="F35" s="39"/>
      <c r="G35" s="38"/>
      <c r="H35" s="39"/>
      <c r="I35" s="38"/>
      <c r="J35" s="39"/>
      <c r="K35" s="38"/>
      <c r="L35" s="39"/>
      <c r="M35" s="38"/>
      <c r="N35" s="39"/>
    </row>
    <row r="36" spans="2:14" s="2" customFormat="1" ht="24">
      <c r="B36" s="40"/>
      <c r="C36" s="35" t="s">
        <v>75</v>
      </c>
      <c r="D36" s="35" t="s">
        <v>98</v>
      </c>
      <c r="E36" s="38"/>
      <c r="F36" s="39"/>
      <c r="G36" s="38"/>
      <c r="H36" s="39"/>
      <c r="I36" s="38"/>
      <c r="J36" s="39"/>
      <c r="K36" s="38"/>
      <c r="L36" s="39"/>
      <c r="M36" s="38"/>
      <c r="N36" s="39"/>
    </row>
    <row r="37" spans="2:14" ht="31.5" customHeight="1">
      <c r="C37" s="1"/>
      <c r="D37" s="1"/>
      <c r="E37" s="7"/>
      <c r="F37" s="7"/>
      <c r="G37" s="7"/>
      <c r="H37" s="7"/>
      <c r="I37" s="1"/>
      <c r="J37" s="7"/>
      <c r="K37" s="7"/>
      <c r="L37" s="7"/>
    </row>
    <row r="38" spans="2:14" ht="24">
      <c r="B38" s="5"/>
      <c r="C38" s="22"/>
      <c r="D38" s="21"/>
      <c r="E38" s="153">
        <v>2032</v>
      </c>
      <c r="F38" s="153"/>
      <c r="G38" s="153">
        <v>2033</v>
      </c>
      <c r="H38" s="153"/>
      <c r="I38" s="153">
        <v>2034</v>
      </c>
      <c r="J38" s="153"/>
      <c r="K38" s="153">
        <v>2035</v>
      </c>
      <c r="L38" s="153"/>
      <c r="M38" s="153">
        <v>2036</v>
      </c>
      <c r="N38" s="153"/>
    </row>
    <row r="39" spans="2:14" ht="24" customHeight="1">
      <c r="C39" s="12"/>
      <c r="D39" s="12"/>
      <c r="E39" s="36" t="s">
        <v>70</v>
      </c>
      <c r="F39" s="36" t="s">
        <v>71</v>
      </c>
      <c r="G39" s="36" t="s">
        <v>70</v>
      </c>
      <c r="H39" s="36" t="s">
        <v>71</v>
      </c>
      <c r="I39" s="36" t="s">
        <v>70</v>
      </c>
      <c r="J39" s="36" t="s">
        <v>71</v>
      </c>
      <c r="K39" s="36" t="s">
        <v>70</v>
      </c>
      <c r="L39" s="36" t="s">
        <v>71</v>
      </c>
      <c r="M39" s="36" t="s">
        <v>70</v>
      </c>
      <c r="N39" s="36" t="s">
        <v>71</v>
      </c>
    </row>
    <row r="40" spans="2:14" ht="24" customHeight="1">
      <c r="B40" s="37" t="s">
        <v>72</v>
      </c>
      <c r="C40" s="37"/>
      <c r="D40" s="37"/>
      <c r="E40" s="37"/>
      <c r="F40" s="37"/>
      <c r="G40" s="37"/>
      <c r="H40" s="37"/>
      <c r="I40" s="37"/>
      <c r="J40" s="37"/>
      <c r="K40" s="37"/>
      <c r="L40" s="37"/>
      <c r="M40" s="37"/>
      <c r="N40" s="37"/>
    </row>
    <row r="41" spans="2:14" ht="24" customHeight="1">
      <c r="B41" s="34"/>
      <c r="C41" s="35" t="s">
        <v>76</v>
      </c>
      <c r="D41" s="35" t="s">
        <v>98</v>
      </c>
      <c r="E41" s="151"/>
      <c r="F41" s="152"/>
      <c r="G41" s="151"/>
      <c r="H41" s="152"/>
      <c r="I41" s="151"/>
      <c r="J41" s="152"/>
      <c r="K41" s="151"/>
      <c r="L41" s="152"/>
      <c r="M41" s="151"/>
      <c r="N41" s="152"/>
    </row>
    <row r="42" spans="2:14" ht="24" customHeight="1">
      <c r="B42" s="34"/>
      <c r="C42" s="35" t="s">
        <v>74</v>
      </c>
      <c r="D42" s="35" t="s">
        <v>98</v>
      </c>
      <c r="E42" s="38"/>
      <c r="F42" s="39"/>
      <c r="G42" s="38"/>
      <c r="H42" s="39"/>
      <c r="I42" s="38"/>
      <c r="J42" s="39"/>
      <c r="K42" s="38"/>
      <c r="L42" s="39"/>
      <c r="M42" s="38"/>
      <c r="N42" s="39"/>
    </row>
    <row r="43" spans="2:14" ht="24" customHeight="1">
      <c r="B43" s="34"/>
      <c r="C43" s="35" t="s">
        <v>75</v>
      </c>
      <c r="D43" s="35" t="s">
        <v>98</v>
      </c>
      <c r="E43" s="38"/>
      <c r="F43" s="39"/>
      <c r="G43" s="38"/>
      <c r="H43" s="39"/>
      <c r="I43" s="38"/>
      <c r="J43" s="39"/>
      <c r="K43" s="38"/>
      <c r="L43" s="39"/>
      <c r="M43" s="38"/>
      <c r="N43" s="39"/>
    </row>
    <row r="44" spans="2:14" ht="24" customHeight="1">
      <c r="B44" s="37" t="s">
        <v>73</v>
      </c>
      <c r="C44" s="37"/>
      <c r="D44" s="37"/>
      <c r="E44" s="37"/>
      <c r="F44" s="37"/>
      <c r="G44" s="37"/>
      <c r="H44" s="37"/>
      <c r="I44" s="37"/>
      <c r="J44" s="37"/>
      <c r="K44" s="37"/>
      <c r="L44" s="37"/>
      <c r="M44" s="37"/>
      <c r="N44" s="37"/>
    </row>
    <row r="45" spans="2:14" ht="24" customHeight="1">
      <c r="B45" s="40"/>
      <c r="C45" s="35" t="s">
        <v>76</v>
      </c>
      <c r="D45" s="35" t="s">
        <v>98</v>
      </c>
      <c r="E45" s="151"/>
      <c r="F45" s="152"/>
      <c r="G45" s="151"/>
      <c r="H45" s="152"/>
      <c r="I45" s="151"/>
      <c r="J45" s="152"/>
      <c r="K45" s="151"/>
      <c r="L45" s="152"/>
      <c r="M45" s="151"/>
      <c r="N45" s="152"/>
    </row>
    <row r="46" spans="2:14" ht="24" customHeight="1">
      <c r="B46" s="40"/>
      <c r="C46" s="35" t="s">
        <v>74</v>
      </c>
      <c r="D46" s="35" t="s">
        <v>98</v>
      </c>
      <c r="E46" s="38"/>
      <c r="F46" s="39"/>
      <c r="G46" s="38"/>
      <c r="H46" s="39"/>
      <c r="I46" s="38"/>
      <c r="J46" s="39"/>
      <c r="K46" s="38"/>
      <c r="L46" s="39"/>
      <c r="M46" s="38"/>
      <c r="N46" s="39"/>
    </row>
    <row r="47" spans="2:14" ht="24" customHeight="1">
      <c r="B47" s="40"/>
      <c r="C47" s="35" t="s">
        <v>75</v>
      </c>
      <c r="D47" s="35" t="s">
        <v>98</v>
      </c>
      <c r="E47" s="38"/>
      <c r="F47" s="39"/>
      <c r="G47" s="38"/>
      <c r="H47" s="39"/>
      <c r="I47" s="38"/>
      <c r="J47" s="39"/>
      <c r="K47" s="38"/>
      <c r="L47" s="39"/>
      <c r="M47" s="38"/>
      <c r="N47" s="39"/>
    </row>
    <row r="48" spans="2:14" ht="24"/>
    <row r="49" spans="3:5" ht="24">
      <c r="C49" s="40" t="s">
        <v>103</v>
      </c>
      <c r="D49" s="40"/>
      <c r="E49" s="40"/>
    </row>
    <row r="50" spans="3:5" ht="24">
      <c r="C50" s="40" t="s">
        <v>77</v>
      </c>
      <c r="D50" s="40"/>
      <c r="E50" s="40"/>
    </row>
    <row r="51" spans="3:5" ht="24">
      <c r="C51" s="40" t="s">
        <v>78</v>
      </c>
      <c r="D51" s="40"/>
      <c r="E51" s="40"/>
    </row>
    <row r="52" spans="3:5" ht="24">
      <c r="C52" s="40"/>
      <c r="D52" s="40"/>
      <c r="E52" s="40"/>
    </row>
    <row r="53" spans="3:5" ht="24">
      <c r="C53" s="40"/>
      <c r="D53" s="40"/>
      <c r="E53" s="40"/>
    </row>
    <row r="54" spans="3:5" ht="24">
      <c r="C54" s="40"/>
      <c r="D54" s="40"/>
      <c r="E54" s="40"/>
    </row>
  </sheetData>
  <mergeCells count="54">
    <mergeCell ref="E45:F45"/>
    <mergeCell ref="G45:H45"/>
    <mergeCell ref="I45:J45"/>
    <mergeCell ref="K45:L45"/>
    <mergeCell ref="M45:N45"/>
    <mergeCell ref="E38:F38"/>
    <mergeCell ref="G38:H38"/>
    <mergeCell ref="I38:J38"/>
    <mergeCell ref="K38:L38"/>
    <mergeCell ref="M38:N38"/>
    <mergeCell ref="E41:F41"/>
    <mergeCell ref="G41:H41"/>
    <mergeCell ref="I41:J41"/>
    <mergeCell ref="K41:L41"/>
    <mergeCell ref="M41:N41"/>
    <mergeCell ref="E30:F30"/>
    <mergeCell ref="G30:H30"/>
    <mergeCell ref="I30:J30"/>
    <mergeCell ref="K30:L30"/>
    <mergeCell ref="M30:N30"/>
    <mergeCell ref="E34:F34"/>
    <mergeCell ref="G34:H34"/>
    <mergeCell ref="I34:J34"/>
    <mergeCell ref="K34:L34"/>
    <mergeCell ref="M34:N34"/>
    <mergeCell ref="E23:F23"/>
    <mergeCell ref="G23:H23"/>
    <mergeCell ref="I23:J23"/>
    <mergeCell ref="K23:L23"/>
    <mergeCell ref="M23:N23"/>
    <mergeCell ref="E27:F27"/>
    <mergeCell ref="G27:H27"/>
    <mergeCell ref="I27:J27"/>
    <mergeCell ref="K27:L27"/>
    <mergeCell ref="M27:N27"/>
    <mergeCell ref="Y16:Z16"/>
    <mergeCell ref="AA16:AB16"/>
    <mergeCell ref="AC16:AD16"/>
    <mergeCell ref="AE16:AF16"/>
    <mergeCell ref="AG16:AH16"/>
    <mergeCell ref="E19:F19"/>
    <mergeCell ref="G19:H19"/>
    <mergeCell ref="I19:J19"/>
    <mergeCell ref="K19:L19"/>
    <mergeCell ref="M19:N19"/>
    <mergeCell ref="B3:N5"/>
    <mergeCell ref="B7:L7"/>
    <mergeCell ref="B11:C12"/>
    <mergeCell ref="F11:L12"/>
    <mergeCell ref="E16:F16"/>
    <mergeCell ref="G16:H16"/>
    <mergeCell ref="I16:J16"/>
    <mergeCell ref="K16:L16"/>
    <mergeCell ref="M16:N16"/>
  </mergeCells>
  <conditionalFormatting sqref="F11:L12">
    <cfRule type="cellIs" dxfId="7" priority="1" operator="equal">
      <formula>0</formula>
    </cfRule>
    <cfRule type="cellIs" dxfId="6" priority="2" stopIfTrue="1" operator="greaterThan">
      <formula>0</formula>
    </cfRule>
  </conditionalFormatting>
  <pageMargins left="0.70866141732283472" right="0.70866141732283472" top="0.74803149606299213" bottom="0.74803149606299213" header="0.31496062992125984" footer="0.31496062992125984"/>
  <pageSetup paperSize="9" scale="19"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AD475-C64D-49E6-83E0-3B7CE4D5B90D}">
  <dimension ref="A1:AH54"/>
  <sheetViews>
    <sheetView showGridLines="0" zoomScale="60" zoomScaleNormal="60" zoomScaleSheetLayoutView="50" zoomScalePageLayoutView="10" workbookViewId="0"/>
  </sheetViews>
  <sheetFormatPr defaultColWidth="10.625" defaultRowHeight="0" customHeight="1" zeroHeight="1"/>
  <cols>
    <col min="1" max="1" width="9" style="1" customWidth="1"/>
    <col min="2" max="2" width="9.625" style="1" customWidth="1"/>
    <col min="3" max="3" width="51.125" style="5" customWidth="1"/>
    <col min="4" max="4" width="35" style="5" customWidth="1"/>
    <col min="5" max="5" width="27.5" style="5" customWidth="1"/>
    <col min="6" max="6" width="28.375" style="5" customWidth="1"/>
    <col min="7" max="7" width="27.5" style="5" customWidth="1"/>
    <col min="8" max="8" width="28.375" style="5" customWidth="1"/>
    <col min="9" max="9" width="27.5" style="6" customWidth="1"/>
    <col min="10" max="10" width="28.375" style="6" customWidth="1"/>
    <col min="11" max="11" width="27.5" style="6" customWidth="1"/>
    <col min="12" max="12" width="28.375" style="33" customWidth="1"/>
    <col min="13" max="13" width="27.5" style="5" customWidth="1"/>
    <col min="14" max="14" width="28.375" style="1" customWidth="1"/>
    <col min="15" max="15" width="26.125" style="1" bestFit="1" customWidth="1"/>
    <col min="16" max="16" width="28.375" style="1" bestFit="1" customWidth="1"/>
    <col min="17" max="17" width="26.125" style="1" bestFit="1" customWidth="1"/>
    <col min="18" max="18" width="28.375" style="1" bestFit="1" customWidth="1"/>
    <col min="19" max="19" width="26.125" style="1" customWidth="1"/>
    <col min="20" max="20" width="28.375" style="1" bestFit="1" customWidth="1"/>
    <col min="21" max="21" width="23.875" style="1" bestFit="1" customWidth="1"/>
    <col min="22" max="22" width="26.375" style="1" bestFit="1" customWidth="1"/>
    <col min="23" max="23" width="23.875" style="1" customWidth="1"/>
    <col min="24" max="24" width="26.375" style="1" customWidth="1"/>
    <col min="25" max="25" width="23.875" style="1" bestFit="1" customWidth="1"/>
    <col min="26" max="26" width="26.375" style="1" bestFit="1" customWidth="1"/>
    <col min="27" max="27" width="23.875" style="1" bestFit="1" customWidth="1"/>
    <col min="28" max="28" width="26.375" style="1" bestFit="1" customWidth="1"/>
    <col min="29" max="29" width="23.875" style="1" bestFit="1" customWidth="1"/>
    <col min="30" max="30" width="26.375" style="1" bestFit="1" customWidth="1"/>
    <col min="31" max="31" width="23.875" style="1" bestFit="1" customWidth="1"/>
    <col min="32" max="32" width="26.375" style="1" bestFit="1" customWidth="1"/>
    <col min="33" max="33" width="23.875" style="1" bestFit="1" customWidth="1"/>
    <col min="34" max="34" width="26.375" style="1" bestFit="1" customWidth="1"/>
    <col min="35" max="16384" width="10.625" style="1"/>
  </cols>
  <sheetData>
    <row r="1" spans="1:34" s="11" customFormat="1" ht="24">
      <c r="A1" s="1"/>
      <c r="B1" s="1"/>
      <c r="C1" s="1"/>
      <c r="D1" s="1"/>
      <c r="E1" s="1"/>
      <c r="F1" s="1"/>
      <c r="G1" s="1"/>
      <c r="H1" s="1"/>
      <c r="I1" s="1"/>
      <c r="J1" s="1"/>
      <c r="K1" s="1"/>
      <c r="L1" s="1"/>
      <c r="M1" s="1"/>
      <c r="N1" s="1"/>
      <c r="O1" s="1"/>
    </row>
    <row r="2" spans="1:34" ht="2.65" customHeight="1" thickBot="1">
      <c r="C2" s="1"/>
      <c r="D2" s="1"/>
      <c r="E2" s="1"/>
      <c r="F2" s="1"/>
      <c r="G2" s="1"/>
      <c r="H2" s="1"/>
      <c r="I2" s="1"/>
      <c r="J2" s="1"/>
      <c r="K2" s="1"/>
      <c r="L2" s="1"/>
      <c r="M2" s="1"/>
    </row>
    <row r="3" spans="1:34" ht="15" customHeight="1">
      <c r="B3" s="127" t="str">
        <f>'Dalyvio anketa'!C3</f>
        <v xml:space="preserve">NEĮPAREIGOJANČIOS RINKOS APKLAUSOS 
DĖL NAUJŲ PERDAVIMO PAJĖGUMŲ GIPL JUNGTIES TAŠKE - KLAUSIMYNAS </v>
      </c>
      <c r="C3" s="154"/>
      <c r="D3" s="154"/>
      <c r="E3" s="154"/>
      <c r="F3" s="154"/>
      <c r="G3" s="154"/>
      <c r="H3" s="154"/>
      <c r="I3" s="154"/>
      <c r="J3" s="154"/>
      <c r="K3" s="154"/>
      <c r="L3" s="154"/>
      <c r="M3" s="154"/>
      <c r="N3" s="155"/>
    </row>
    <row r="4" spans="1:34" ht="15" customHeight="1">
      <c r="B4" s="156"/>
      <c r="C4" s="157"/>
      <c r="D4" s="157"/>
      <c r="E4" s="157"/>
      <c r="F4" s="157"/>
      <c r="G4" s="157"/>
      <c r="H4" s="157"/>
      <c r="I4" s="157"/>
      <c r="J4" s="157"/>
      <c r="K4" s="157"/>
      <c r="L4" s="157"/>
      <c r="M4" s="157"/>
      <c r="N4" s="158"/>
    </row>
    <row r="5" spans="1:34" ht="62.65" customHeight="1" thickBot="1">
      <c r="B5" s="159"/>
      <c r="C5" s="160"/>
      <c r="D5" s="160"/>
      <c r="E5" s="160"/>
      <c r="F5" s="160"/>
      <c r="G5" s="160"/>
      <c r="H5" s="160"/>
      <c r="I5" s="160"/>
      <c r="J5" s="160"/>
      <c r="K5" s="160"/>
      <c r="L5" s="160"/>
      <c r="M5" s="160"/>
      <c r="N5" s="161"/>
    </row>
    <row r="6" spans="1:34" s="2" customFormat="1" ht="24"/>
    <row r="7" spans="1:34" s="2" customFormat="1" ht="24">
      <c r="B7" s="147"/>
      <c r="C7" s="147"/>
      <c r="D7" s="147"/>
      <c r="E7" s="147"/>
      <c r="F7" s="147"/>
      <c r="G7" s="147"/>
      <c r="H7" s="147"/>
      <c r="I7" s="147"/>
      <c r="J7" s="147"/>
      <c r="K7" s="147"/>
      <c r="L7" s="147"/>
    </row>
    <row r="8" spans="1:34" s="2" customFormat="1" ht="24"/>
    <row r="9" spans="1:34" s="2" customFormat="1" ht="24">
      <c r="B9" s="3" t="s">
        <v>22</v>
      </c>
      <c r="C9" s="27" t="str">
        <f>'Dalyvio anketa'!C9</f>
        <v>Dalyvis</v>
      </c>
      <c r="D9" s="4"/>
      <c r="E9" s="4"/>
      <c r="F9" s="4"/>
      <c r="G9" s="4"/>
      <c r="H9" s="4"/>
      <c r="I9" s="4"/>
      <c r="J9" s="4"/>
      <c r="K9" s="4"/>
      <c r="L9" s="4"/>
      <c r="M9" s="4"/>
      <c r="N9" s="89"/>
    </row>
    <row r="10" spans="1:34" s="2" customFormat="1" ht="24"/>
    <row r="11" spans="1:34" s="2" customFormat="1" ht="24">
      <c r="B11" s="116" t="str">
        <f>'Dalyvio anketa'!B11</f>
        <v>Pavadinimas</v>
      </c>
      <c r="C11" s="116"/>
      <c r="D11" s="5"/>
      <c r="E11" s="5"/>
      <c r="F11" s="162">
        <f>'Dalyvio anketa'!F11</f>
        <v>0</v>
      </c>
      <c r="G11" s="163"/>
      <c r="H11" s="163"/>
      <c r="I11" s="163"/>
      <c r="J11" s="163"/>
      <c r="K11" s="163"/>
      <c r="L11" s="164"/>
    </row>
    <row r="12" spans="1:34" s="2" customFormat="1" ht="24">
      <c r="B12" s="116"/>
      <c r="C12" s="116"/>
      <c r="D12" s="5"/>
      <c r="E12" s="5"/>
      <c r="F12" s="165"/>
      <c r="G12" s="166"/>
      <c r="H12" s="166"/>
      <c r="I12" s="166"/>
      <c r="J12" s="166"/>
      <c r="K12" s="166"/>
      <c r="L12" s="167"/>
    </row>
    <row r="13" spans="1:34" s="2" customFormat="1" ht="24">
      <c r="B13" s="5"/>
      <c r="C13" s="5"/>
      <c r="D13" s="5"/>
      <c r="E13" s="5"/>
      <c r="F13" s="5"/>
      <c r="G13" s="5"/>
      <c r="H13" s="10"/>
      <c r="I13" s="10"/>
      <c r="J13" s="10"/>
      <c r="K13" s="10"/>
      <c r="L13" s="10"/>
    </row>
    <row r="14" spans="1:34" s="2" customFormat="1" ht="24">
      <c r="B14" s="5"/>
      <c r="C14" s="5"/>
      <c r="D14" s="5"/>
      <c r="E14" s="5"/>
      <c r="F14" s="5"/>
      <c r="G14" s="5"/>
      <c r="H14" s="5"/>
      <c r="I14" s="5"/>
      <c r="J14" s="5"/>
      <c r="K14" s="5"/>
      <c r="L14" s="5"/>
    </row>
    <row r="15" spans="1:34" s="2" customFormat="1" ht="24">
      <c r="B15" s="28"/>
      <c r="D15" s="9"/>
      <c r="E15" s="8"/>
      <c r="F15" s="8"/>
      <c r="G15" s="9"/>
      <c r="H15" s="8"/>
      <c r="I15" s="9"/>
      <c r="J15" s="5"/>
      <c r="K15" s="5"/>
      <c r="L15" s="5"/>
    </row>
    <row r="16" spans="1:34" s="2" customFormat="1" ht="75.75" customHeight="1">
      <c r="B16" s="34"/>
      <c r="C16" s="35" t="s">
        <v>94</v>
      </c>
      <c r="D16" s="35" t="s">
        <v>69</v>
      </c>
      <c r="E16" s="153">
        <v>2022</v>
      </c>
      <c r="F16" s="153"/>
      <c r="G16" s="153">
        <v>2023</v>
      </c>
      <c r="H16" s="153"/>
      <c r="I16" s="153">
        <v>2024</v>
      </c>
      <c r="J16" s="153"/>
      <c r="K16" s="153">
        <v>2025</v>
      </c>
      <c r="L16" s="153"/>
      <c r="M16" s="153">
        <v>2026</v>
      </c>
      <c r="N16" s="153"/>
      <c r="Y16" s="153"/>
      <c r="Z16" s="153"/>
      <c r="AA16" s="153"/>
      <c r="AB16" s="153"/>
      <c r="AC16" s="153"/>
      <c r="AD16" s="153"/>
      <c r="AE16" s="153"/>
      <c r="AF16" s="153"/>
      <c r="AG16" s="153"/>
      <c r="AH16" s="153"/>
    </row>
    <row r="17" spans="2:34" s="2" customFormat="1" ht="21.75" customHeight="1">
      <c r="B17" s="34"/>
      <c r="C17" s="35"/>
      <c r="D17" s="35"/>
      <c r="E17" s="36" t="s">
        <v>70</v>
      </c>
      <c r="F17" s="36" t="s">
        <v>71</v>
      </c>
      <c r="G17" s="36" t="s">
        <v>70</v>
      </c>
      <c r="H17" s="36" t="s">
        <v>71</v>
      </c>
      <c r="I17" s="36" t="s">
        <v>70</v>
      </c>
      <c r="J17" s="36" t="s">
        <v>71</v>
      </c>
      <c r="K17" s="36" t="s">
        <v>70</v>
      </c>
      <c r="L17" s="36" t="s">
        <v>71</v>
      </c>
      <c r="M17" s="36" t="s">
        <v>70</v>
      </c>
      <c r="N17" s="36" t="s">
        <v>71</v>
      </c>
      <c r="Y17" s="36"/>
      <c r="Z17" s="36"/>
      <c r="AA17" s="36"/>
      <c r="AB17" s="36"/>
      <c r="AC17" s="36"/>
      <c r="AD17" s="36"/>
      <c r="AE17" s="36"/>
      <c r="AF17" s="36"/>
      <c r="AG17" s="36"/>
      <c r="AH17" s="36"/>
    </row>
    <row r="18" spans="2:34" s="2" customFormat="1" ht="24">
      <c r="B18" s="37" t="s">
        <v>72</v>
      </c>
      <c r="C18" s="37"/>
      <c r="D18" s="37"/>
      <c r="E18" s="37"/>
      <c r="F18" s="37"/>
      <c r="G18" s="37"/>
      <c r="H18" s="37"/>
      <c r="I18" s="37"/>
      <c r="J18" s="37"/>
      <c r="K18" s="37"/>
      <c r="L18" s="37"/>
      <c r="M18" s="37"/>
      <c r="N18" s="37"/>
    </row>
    <row r="19" spans="2:34" s="2" customFormat="1" ht="24">
      <c r="B19" s="34"/>
      <c r="C19" s="35" t="s">
        <v>76</v>
      </c>
      <c r="D19" s="35" t="s">
        <v>98</v>
      </c>
      <c r="E19" s="151"/>
      <c r="F19" s="152"/>
      <c r="G19" s="151"/>
      <c r="H19" s="152"/>
      <c r="I19" s="151"/>
      <c r="J19" s="152"/>
      <c r="K19" s="151"/>
      <c r="L19" s="152"/>
      <c r="M19" s="151"/>
      <c r="N19" s="152"/>
    </row>
    <row r="20" spans="2:34" s="2" customFormat="1" ht="23.25" customHeight="1">
      <c r="B20" s="34"/>
      <c r="C20" s="35" t="s">
        <v>74</v>
      </c>
      <c r="D20" s="35" t="s">
        <v>98</v>
      </c>
      <c r="E20" s="38"/>
      <c r="F20" s="39"/>
      <c r="G20" s="38"/>
      <c r="H20" s="39"/>
      <c r="I20" s="38"/>
      <c r="J20" s="39"/>
      <c r="K20" s="38"/>
      <c r="L20" s="39"/>
      <c r="M20" s="38"/>
      <c r="N20" s="39"/>
    </row>
    <row r="21" spans="2:34" s="2" customFormat="1" ht="24">
      <c r="B21" s="34"/>
      <c r="C21" s="35" t="s">
        <v>75</v>
      </c>
      <c r="D21" s="35" t="s">
        <v>98</v>
      </c>
      <c r="E21" s="38"/>
      <c r="F21" s="39"/>
      <c r="G21" s="38"/>
      <c r="H21" s="39"/>
      <c r="I21" s="38"/>
      <c r="J21" s="39"/>
      <c r="K21" s="38"/>
      <c r="L21" s="39"/>
      <c r="M21" s="38"/>
      <c r="N21" s="39"/>
    </row>
    <row r="22" spans="2:34" s="2" customFormat="1" ht="24">
      <c r="B22" s="37" t="s">
        <v>73</v>
      </c>
      <c r="C22" s="37"/>
      <c r="D22" s="37"/>
      <c r="E22" s="37"/>
      <c r="F22" s="37"/>
      <c r="G22" s="37"/>
      <c r="H22" s="37"/>
      <c r="I22" s="37"/>
      <c r="J22" s="37"/>
      <c r="K22" s="37"/>
      <c r="L22" s="37"/>
      <c r="M22" s="37"/>
      <c r="N22" s="37"/>
    </row>
    <row r="23" spans="2:34" s="2" customFormat="1" ht="24">
      <c r="B23" s="40"/>
      <c r="C23" s="35" t="s">
        <v>76</v>
      </c>
      <c r="D23" s="35" t="s">
        <v>98</v>
      </c>
      <c r="E23" s="151"/>
      <c r="F23" s="152"/>
      <c r="G23" s="151"/>
      <c r="H23" s="152"/>
      <c r="I23" s="151"/>
      <c r="J23" s="152"/>
      <c r="K23" s="151"/>
      <c r="L23" s="152"/>
      <c r="M23" s="151"/>
      <c r="N23" s="152"/>
    </row>
    <row r="24" spans="2:34" s="2" customFormat="1" ht="24">
      <c r="B24" s="40"/>
      <c r="C24" s="35" t="s">
        <v>74</v>
      </c>
      <c r="D24" s="35" t="s">
        <v>98</v>
      </c>
      <c r="E24" s="38"/>
      <c r="F24" s="39"/>
      <c r="G24" s="38"/>
      <c r="H24" s="39"/>
      <c r="I24" s="38"/>
      <c r="J24" s="39"/>
      <c r="K24" s="38"/>
      <c r="L24" s="39"/>
      <c r="M24" s="38"/>
      <c r="N24" s="39"/>
    </row>
    <row r="25" spans="2:34" s="2" customFormat="1" ht="24">
      <c r="B25" s="40"/>
      <c r="C25" s="35" t="s">
        <v>75</v>
      </c>
      <c r="D25" s="35" t="s">
        <v>98</v>
      </c>
      <c r="E25" s="38"/>
      <c r="F25" s="39"/>
      <c r="G25" s="38"/>
      <c r="H25" s="39"/>
      <c r="I25" s="38"/>
      <c r="J25" s="39"/>
      <c r="K25" s="38"/>
      <c r="L25" s="39"/>
      <c r="M25" s="38"/>
      <c r="N25" s="39"/>
    </row>
    <row r="26" spans="2:34" s="2" customFormat="1" ht="24">
      <c r="B26" s="40"/>
      <c r="C26" s="40"/>
      <c r="D26" s="40"/>
      <c r="E26" s="40"/>
      <c r="F26" s="40"/>
      <c r="G26" s="40"/>
      <c r="H26" s="40"/>
      <c r="I26" s="40"/>
      <c r="J26" s="40"/>
      <c r="K26" s="40"/>
      <c r="L26" s="40"/>
      <c r="M26" s="40"/>
      <c r="N26" s="40"/>
      <c r="O26" s="40"/>
      <c r="S26" s="40"/>
      <c r="T26" s="40"/>
      <c r="U26" s="40"/>
      <c r="V26" s="40"/>
      <c r="W26" s="40"/>
      <c r="X26" s="40"/>
      <c r="Y26" s="40"/>
      <c r="Z26" s="40"/>
      <c r="AA26" s="40"/>
      <c r="AB26" s="40"/>
      <c r="AC26" s="40"/>
      <c r="AD26" s="40"/>
      <c r="AE26" s="40"/>
      <c r="AF26" s="40"/>
      <c r="AG26" s="40"/>
      <c r="AH26" s="40"/>
    </row>
    <row r="27" spans="2:34" s="2" customFormat="1" ht="24">
      <c r="E27" s="153">
        <v>2027</v>
      </c>
      <c r="F27" s="153"/>
      <c r="G27" s="153">
        <v>2028</v>
      </c>
      <c r="H27" s="153"/>
      <c r="I27" s="153">
        <v>2029</v>
      </c>
      <c r="J27" s="153"/>
      <c r="K27" s="153">
        <v>2030</v>
      </c>
      <c r="L27" s="153"/>
      <c r="M27" s="153">
        <v>2031</v>
      </c>
      <c r="N27" s="153"/>
      <c r="O27" s="40"/>
      <c r="S27" s="40"/>
      <c r="T27" s="40"/>
      <c r="U27" s="40"/>
      <c r="V27" s="40"/>
      <c r="W27" s="40"/>
      <c r="X27" s="40"/>
      <c r="Y27" s="40"/>
      <c r="Z27" s="40"/>
      <c r="AA27" s="40"/>
      <c r="AB27" s="40"/>
      <c r="AC27" s="40"/>
      <c r="AD27" s="40"/>
      <c r="AE27" s="40"/>
      <c r="AF27" s="40"/>
      <c r="AG27" s="40"/>
      <c r="AH27" s="40"/>
    </row>
    <row r="28" spans="2:34" s="2" customFormat="1" ht="24">
      <c r="E28" s="36" t="s">
        <v>70</v>
      </c>
      <c r="F28" s="36" t="s">
        <v>71</v>
      </c>
      <c r="G28" s="36" t="s">
        <v>70</v>
      </c>
      <c r="H28" s="36" t="s">
        <v>71</v>
      </c>
      <c r="I28" s="36" t="s">
        <v>70</v>
      </c>
      <c r="J28" s="36" t="s">
        <v>71</v>
      </c>
      <c r="K28" s="36" t="s">
        <v>70</v>
      </c>
      <c r="L28" s="36" t="s">
        <v>71</v>
      </c>
      <c r="M28" s="36" t="s">
        <v>70</v>
      </c>
      <c r="N28" s="36" t="s">
        <v>71</v>
      </c>
      <c r="O28" s="40"/>
      <c r="S28" s="40"/>
      <c r="T28" s="40"/>
      <c r="U28" s="40"/>
      <c r="V28" s="40"/>
      <c r="W28" s="40"/>
      <c r="X28" s="40"/>
      <c r="Y28" s="40"/>
      <c r="Z28" s="40"/>
      <c r="AA28" s="40"/>
      <c r="AB28" s="40"/>
      <c r="AC28" s="40"/>
      <c r="AD28" s="40"/>
      <c r="AE28" s="40"/>
      <c r="AF28" s="40"/>
      <c r="AG28" s="40"/>
      <c r="AH28" s="40"/>
    </row>
    <row r="29" spans="2:34" s="2" customFormat="1" ht="24">
      <c r="B29" s="37" t="s">
        <v>72</v>
      </c>
      <c r="C29" s="37"/>
      <c r="D29" s="37"/>
      <c r="E29" s="37"/>
      <c r="F29" s="37"/>
      <c r="G29" s="37"/>
      <c r="H29" s="37"/>
      <c r="I29" s="37"/>
      <c r="J29" s="37"/>
      <c r="K29" s="37"/>
      <c r="L29" s="37"/>
      <c r="M29" s="37"/>
      <c r="N29" s="37"/>
      <c r="O29" s="40"/>
      <c r="S29" s="40"/>
      <c r="T29" s="40"/>
      <c r="U29" s="40"/>
      <c r="V29" s="40"/>
      <c r="W29" s="40"/>
      <c r="X29" s="40"/>
      <c r="Y29" s="40"/>
      <c r="Z29" s="40"/>
      <c r="AA29" s="40"/>
      <c r="AB29" s="40"/>
      <c r="AC29" s="40"/>
      <c r="AD29" s="40"/>
      <c r="AE29" s="40"/>
      <c r="AF29" s="40"/>
      <c r="AG29" s="40"/>
      <c r="AH29" s="40"/>
    </row>
    <row r="30" spans="2:34" s="2" customFormat="1" ht="24">
      <c r="B30" s="34"/>
      <c r="C30" s="35" t="s">
        <v>76</v>
      </c>
      <c r="D30" s="35" t="s">
        <v>98</v>
      </c>
      <c r="E30" s="151"/>
      <c r="F30" s="152"/>
      <c r="G30" s="151"/>
      <c r="H30" s="152"/>
      <c r="I30" s="151"/>
      <c r="J30" s="152"/>
      <c r="K30" s="151"/>
      <c r="L30" s="152"/>
      <c r="M30" s="151"/>
      <c r="N30" s="152"/>
      <c r="O30" s="40"/>
      <c r="S30" s="40"/>
      <c r="T30" s="40"/>
      <c r="U30" s="40"/>
      <c r="V30" s="40"/>
      <c r="W30" s="40"/>
      <c r="X30" s="40"/>
      <c r="Y30" s="40"/>
      <c r="Z30" s="40"/>
      <c r="AA30" s="40"/>
      <c r="AB30" s="40"/>
      <c r="AC30" s="40"/>
      <c r="AD30" s="40"/>
      <c r="AE30" s="40"/>
      <c r="AF30" s="40"/>
      <c r="AG30" s="40"/>
      <c r="AH30" s="40"/>
    </row>
    <row r="31" spans="2:34" s="2" customFormat="1" ht="24">
      <c r="B31" s="34"/>
      <c r="C31" s="35" t="s">
        <v>74</v>
      </c>
      <c r="D31" s="35" t="s">
        <v>98</v>
      </c>
      <c r="E31" s="38"/>
      <c r="F31" s="39"/>
      <c r="G31" s="38"/>
      <c r="H31" s="39"/>
      <c r="I31" s="38"/>
      <c r="J31" s="39"/>
      <c r="K31" s="38"/>
      <c r="L31" s="39"/>
      <c r="M31" s="38"/>
      <c r="N31" s="39"/>
      <c r="O31" s="40"/>
      <c r="S31" s="40"/>
      <c r="T31" s="40"/>
      <c r="U31" s="40"/>
      <c r="V31" s="40"/>
      <c r="W31" s="40"/>
      <c r="X31" s="40"/>
      <c r="Y31" s="40"/>
      <c r="Z31" s="40"/>
      <c r="AA31" s="40"/>
      <c r="AB31" s="40"/>
      <c r="AC31" s="40"/>
      <c r="AD31" s="40"/>
      <c r="AE31" s="40"/>
      <c r="AF31" s="40"/>
      <c r="AG31" s="40"/>
      <c r="AH31" s="40"/>
    </row>
    <row r="32" spans="2:34" s="2" customFormat="1" ht="24">
      <c r="B32" s="34"/>
      <c r="C32" s="35" t="s">
        <v>75</v>
      </c>
      <c r="D32" s="35" t="s">
        <v>98</v>
      </c>
      <c r="E32" s="38"/>
      <c r="F32" s="39"/>
      <c r="G32" s="38"/>
      <c r="H32" s="39"/>
      <c r="I32" s="38"/>
      <c r="J32" s="39"/>
      <c r="K32" s="38"/>
      <c r="L32" s="39"/>
      <c r="M32" s="38"/>
      <c r="N32" s="39"/>
      <c r="O32" s="40"/>
      <c r="P32" s="40"/>
      <c r="Q32" s="40"/>
      <c r="R32" s="40"/>
      <c r="S32" s="40"/>
      <c r="T32" s="40"/>
      <c r="U32" s="40"/>
      <c r="V32" s="40"/>
      <c r="W32" s="40"/>
      <c r="X32" s="40"/>
      <c r="Y32" s="40"/>
      <c r="Z32" s="40"/>
      <c r="AA32" s="40"/>
      <c r="AB32" s="40"/>
      <c r="AC32" s="40"/>
      <c r="AD32" s="40"/>
      <c r="AE32" s="40"/>
      <c r="AF32" s="40"/>
      <c r="AG32" s="40"/>
      <c r="AH32" s="40"/>
    </row>
    <row r="33" spans="2:14" s="2" customFormat="1" ht="24">
      <c r="B33" s="37" t="s">
        <v>73</v>
      </c>
      <c r="C33" s="37"/>
      <c r="D33" s="37"/>
      <c r="E33" s="37"/>
      <c r="F33" s="37"/>
      <c r="G33" s="37"/>
      <c r="H33" s="37"/>
      <c r="I33" s="37"/>
      <c r="J33" s="37"/>
      <c r="K33" s="37"/>
      <c r="L33" s="37"/>
      <c r="M33" s="37"/>
      <c r="N33" s="37"/>
    </row>
    <row r="34" spans="2:14" s="2" customFormat="1" ht="24">
      <c r="B34" s="40"/>
      <c r="C34" s="35" t="s">
        <v>76</v>
      </c>
      <c r="D34" s="35" t="s">
        <v>98</v>
      </c>
      <c r="E34" s="151"/>
      <c r="F34" s="152"/>
      <c r="G34" s="151"/>
      <c r="H34" s="152"/>
      <c r="I34" s="151"/>
      <c r="J34" s="152"/>
      <c r="K34" s="151"/>
      <c r="L34" s="152"/>
      <c r="M34" s="151"/>
      <c r="N34" s="152"/>
    </row>
    <row r="35" spans="2:14" s="2" customFormat="1" ht="24">
      <c r="B35" s="40"/>
      <c r="C35" s="35" t="s">
        <v>74</v>
      </c>
      <c r="D35" s="35" t="s">
        <v>98</v>
      </c>
      <c r="E35" s="38"/>
      <c r="F35" s="39"/>
      <c r="G35" s="38"/>
      <c r="H35" s="39"/>
      <c r="I35" s="38"/>
      <c r="J35" s="39"/>
      <c r="K35" s="38"/>
      <c r="L35" s="39"/>
      <c r="M35" s="38"/>
      <c r="N35" s="39"/>
    </row>
    <row r="36" spans="2:14" s="2" customFormat="1" ht="24">
      <c r="B36" s="40"/>
      <c r="C36" s="35" t="s">
        <v>75</v>
      </c>
      <c r="D36" s="35" t="s">
        <v>98</v>
      </c>
      <c r="E36" s="38"/>
      <c r="F36" s="39"/>
      <c r="G36" s="38"/>
      <c r="H36" s="39"/>
      <c r="I36" s="38"/>
      <c r="J36" s="39"/>
      <c r="K36" s="38"/>
      <c r="L36" s="39"/>
      <c r="M36" s="38"/>
      <c r="N36" s="39"/>
    </row>
    <row r="37" spans="2:14" ht="31.5" customHeight="1">
      <c r="C37" s="1"/>
      <c r="D37" s="1"/>
      <c r="E37" s="7"/>
      <c r="F37" s="7"/>
      <c r="G37" s="7"/>
      <c r="H37" s="7"/>
      <c r="I37" s="1"/>
      <c r="J37" s="7"/>
      <c r="K37" s="7"/>
      <c r="L37" s="7"/>
    </row>
    <row r="38" spans="2:14" ht="24">
      <c r="B38" s="5"/>
      <c r="C38" s="22"/>
      <c r="D38" s="21"/>
      <c r="E38" s="153">
        <v>2032</v>
      </c>
      <c r="F38" s="153"/>
      <c r="G38" s="153">
        <v>2033</v>
      </c>
      <c r="H38" s="153"/>
      <c r="I38" s="153">
        <v>2034</v>
      </c>
      <c r="J38" s="153"/>
      <c r="K38" s="153">
        <v>2035</v>
      </c>
      <c r="L38" s="153"/>
      <c r="M38" s="153">
        <v>2036</v>
      </c>
      <c r="N38" s="153"/>
    </row>
    <row r="39" spans="2:14" ht="24" customHeight="1">
      <c r="C39" s="12"/>
      <c r="D39" s="12"/>
      <c r="E39" s="36" t="s">
        <v>70</v>
      </c>
      <c r="F39" s="36" t="s">
        <v>71</v>
      </c>
      <c r="G39" s="36" t="s">
        <v>70</v>
      </c>
      <c r="H39" s="36" t="s">
        <v>71</v>
      </c>
      <c r="I39" s="36" t="s">
        <v>70</v>
      </c>
      <c r="J39" s="36" t="s">
        <v>71</v>
      </c>
      <c r="K39" s="36" t="s">
        <v>70</v>
      </c>
      <c r="L39" s="36" t="s">
        <v>71</v>
      </c>
      <c r="M39" s="36" t="s">
        <v>70</v>
      </c>
      <c r="N39" s="36" t="s">
        <v>71</v>
      </c>
    </row>
    <row r="40" spans="2:14" ht="24" customHeight="1">
      <c r="B40" s="37" t="s">
        <v>72</v>
      </c>
      <c r="C40" s="37"/>
      <c r="D40" s="37"/>
      <c r="E40" s="37"/>
      <c r="F40" s="37"/>
      <c r="G40" s="37"/>
      <c r="H40" s="37"/>
      <c r="I40" s="37"/>
      <c r="J40" s="37"/>
      <c r="K40" s="37"/>
      <c r="L40" s="37"/>
      <c r="M40" s="37"/>
      <c r="N40" s="37"/>
    </row>
    <row r="41" spans="2:14" ht="24" customHeight="1">
      <c r="B41" s="34"/>
      <c r="C41" s="35" t="s">
        <v>76</v>
      </c>
      <c r="D41" s="35" t="s">
        <v>98</v>
      </c>
      <c r="E41" s="151"/>
      <c r="F41" s="152"/>
      <c r="G41" s="151"/>
      <c r="H41" s="152"/>
      <c r="I41" s="151"/>
      <c r="J41" s="152"/>
      <c r="K41" s="151"/>
      <c r="L41" s="152"/>
      <c r="M41" s="151"/>
      <c r="N41" s="152"/>
    </row>
    <row r="42" spans="2:14" ht="24" customHeight="1">
      <c r="B42" s="34"/>
      <c r="C42" s="35" t="s">
        <v>74</v>
      </c>
      <c r="D42" s="35" t="s">
        <v>98</v>
      </c>
      <c r="E42" s="38"/>
      <c r="F42" s="39"/>
      <c r="G42" s="38"/>
      <c r="H42" s="39"/>
      <c r="I42" s="38"/>
      <c r="J42" s="39"/>
      <c r="K42" s="38"/>
      <c r="L42" s="39"/>
      <c r="M42" s="38"/>
      <c r="N42" s="39"/>
    </row>
    <row r="43" spans="2:14" ht="24" customHeight="1">
      <c r="B43" s="34"/>
      <c r="C43" s="35" t="s">
        <v>75</v>
      </c>
      <c r="D43" s="35" t="s">
        <v>98</v>
      </c>
      <c r="E43" s="38"/>
      <c r="F43" s="39"/>
      <c r="G43" s="38"/>
      <c r="H43" s="39"/>
      <c r="I43" s="38"/>
      <c r="J43" s="39"/>
      <c r="K43" s="38"/>
      <c r="L43" s="39"/>
      <c r="M43" s="38"/>
      <c r="N43" s="39"/>
    </row>
    <row r="44" spans="2:14" ht="24" customHeight="1">
      <c r="B44" s="37" t="s">
        <v>73</v>
      </c>
      <c r="C44" s="37"/>
      <c r="D44" s="37"/>
      <c r="E44" s="37"/>
      <c r="F44" s="37"/>
      <c r="G44" s="37"/>
      <c r="H44" s="37"/>
      <c r="I44" s="37"/>
      <c r="J44" s="37"/>
      <c r="K44" s="37"/>
      <c r="L44" s="37"/>
      <c r="M44" s="37"/>
      <c r="N44" s="37"/>
    </row>
    <row r="45" spans="2:14" ht="24" customHeight="1">
      <c r="B45" s="40"/>
      <c r="C45" s="35" t="s">
        <v>76</v>
      </c>
      <c r="D45" s="35" t="s">
        <v>98</v>
      </c>
      <c r="E45" s="151"/>
      <c r="F45" s="152"/>
      <c r="G45" s="151"/>
      <c r="H45" s="152"/>
      <c r="I45" s="151"/>
      <c r="J45" s="152"/>
      <c r="K45" s="151"/>
      <c r="L45" s="152"/>
      <c r="M45" s="151"/>
      <c r="N45" s="152"/>
    </row>
    <row r="46" spans="2:14" ht="24" customHeight="1">
      <c r="B46" s="40"/>
      <c r="C46" s="35" t="s">
        <v>74</v>
      </c>
      <c r="D46" s="35" t="s">
        <v>98</v>
      </c>
      <c r="E46" s="38"/>
      <c r="F46" s="39"/>
      <c r="G46" s="38"/>
      <c r="H46" s="39"/>
      <c r="I46" s="38"/>
      <c r="J46" s="39"/>
      <c r="K46" s="38"/>
      <c r="L46" s="39"/>
      <c r="M46" s="38"/>
      <c r="N46" s="39"/>
    </row>
    <row r="47" spans="2:14" ht="24" customHeight="1">
      <c r="B47" s="40"/>
      <c r="C47" s="35" t="s">
        <v>75</v>
      </c>
      <c r="D47" s="35" t="s">
        <v>98</v>
      </c>
      <c r="E47" s="38"/>
      <c r="F47" s="39"/>
      <c r="G47" s="38"/>
      <c r="H47" s="39"/>
      <c r="I47" s="38"/>
      <c r="J47" s="39"/>
      <c r="K47" s="38"/>
      <c r="L47" s="39"/>
      <c r="M47" s="38"/>
      <c r="N47" s="39"/>
    </row>
    <row r="48" spans="2:14" ht="24"/>
    <row r="49" spans="3:5" ht="24">
      <c r="C49" s="40" t="s">
        <v>103</v>
      </c>
      <c r="D49" s="40"/>
      <c r="E49" s="40"/>
    </row>
    <row r="50" spans="3:5" ht="24">
      <c r="C50" s="40" t="s">
        <v>77</v>
      </c>
      <c r="D50" s="40"/>
      <c r="E50" s="40"/>
    </row>
    <row r="51" spans="3:5" ht="24">
      <c r="C51" s="40" t="s">
        <v>78</v>
      </c>
      <c r="D51" s="40"/>
      <c r="E51" s="40"/>
    </row>
    <row r="52" spans="3:5" ht="24">
      <c r="C52" s="40"/>
      <c r="D52" s="40"/>
      <c r="E52" s="40"/>
    </row>
    <row r="53" spans="3:5" ht="24">
      <c r="C53" s="40"/>
      <c r="D53" s="40"/>
      <c r="E53" s="40"/>
    </row>
    <row r="54" spans="3:5" ht="24">
      <c r="C54" s="40"/>
      <c r="D54" s="40"/>
      <c r="E54" s="40"/>
    </row>
  </sheetData>
  <mergeCells count="54">
    <mergeCell ref="E45:F45"/>
    <mergeCell ref="G45:H45"/>
    <mergeCell ref="I45:J45"/>
    <mergeCell ref="K45:L45"/>
    <mergeCell ref="M45:N45"/>
    <mergeCell ref="E38:F38"/>
    <mergeCell ref="G38:H38"/>
    <mergeCell ref="I38:J38"/>
    <mergeCell ref="K38:L38"/>
    <mergeCell ref="M38:N38"/>
    <mergeCell ref="E41:F41"/>
    <mergeCell ref="G41:H41"/>
    <mergeCell ref="I41:J41"/>
    <mergeCell ref="K41:L41"/>
    <mergeCell ref="M41:N41"/>
    <mergeCell ref="E30:F30"/>
    <mergeCell ref="G30:H30"/>
    <mergeCell ref="I30:J30"/>
    <mergeCell ref="K30:L30"/>
    <mergeCell ref="M30:N30"/>
    <mergeCell ref="E34:F34"/>
    <mergeCell ref="G34:H34"/>
    <mergeCell ref="I34:J34"/>
    <mergeCell ref="K34:L34"/>
    <mergeCell ref="M34:N34"/>
    <mergeCell ref="E23:F23"/>
    <mergeCell ref="G23:H23"/>
    <mergeCell ref="I23:J23"/>
    <mergeCell ref="K23:L23"/>
    <mergeCell ref="M23:N23"/>
    <mergeCell ref="E27:F27"/>
    <mergeCell ref="G27:H27"/>
    <mergeCell ref="I27:J27"/>
    <mergeCell ref="K27:L27"/>
    <mergeCell ref="M27:N27"/>
    <mergeCell ref="Y16:Z16"/>
    <mergeCell ref="AA16:AB16"/>
    <mergeCell ref="AC16:AD16"/>
    <mergeCell ref="AE16:AF16"/>
    <mergeCell ref="AG16:AH16"/>
    <mergeCell ref="E19:F19"/>
    <mergeCell ref="G19:H19"/>
    <mergeCell ref="I19:J19"/>
    <mergeCell ref="K19:L19"/>
    <mergeCell ref="M19:N19"/>
    <mergeCell ref="B3:N5"/>
    <mergeCell ref="B7:L7"/>
    <mergeCell ref="B11:C12"/>
    <mergeCell ref="F11:L12"/>
    <mergeCell ref="E16:F16"/>
    <mergeCell ref="G16:H16"/>
    <mergeCell ref="I16:J16"/>
    <mergeCell ref="K16:L16"/>
    <mergeCell ref="M16:N16"/>
  </mergeCells>
  <conditionalFormatting sqref="F11:L12">
    <cfRule type="cellIs" dxfId="5" priority="1" operator="equal">
      <formula>0</formula>
    </cfRule>
    <cfRule type="cellIs" dxfId="4" priority="2" stopIfTrue="1" operator="greaterThan">
      <formula>0</formula>
    </cfRule>
  </conditionalFormatting>
  <pageMargins left="0.70866141732283472" right="0.70866141732283472" top="0.74803149606299213" bottom="0.74803149606299213" header="0.31496062992125984" footer="0.31496062992125984"/>
  <pageSetup paperSize="9" scale="1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4DCCE-2BB5-4924-B666-7D652FA780C0}">
  <dimension ref="A1:AH54"/>
  <sheetViews>
    <sheetView showGridLines="0" zoomScale="60" zoomScaleNormal="60" zoomScaleSheetLayoutView="50" zoomScalePageLayoutView="10" workbookViewId="0"/>
  </sheetViews>
  <sheetFormatPr defaultColWidth="10.625" defaultRowHeight="0" customHeight="1" zeroHeight="1"/>
  <cols>
    <col min="1" max="1" width="9" style="1" customWidth="1"/>
    <col min="2" max="2" width="9.625" style="1" customWidth="1"/>
    <col min="3" max="3" width="51.125" style="5" customWidth="1"/>
    <col min="4" max="4" width="35" style="5" customWidth="1"/>
    <col min="5" max="5" width="27.5" style="5" customWidth="1"/>
    <col min="6" max="6" width="28.375" style="5" customWidth="1"/>
    <col min="7" max="7" width="27.5" style="5" customWidth="1"/>
    <col min="8" max="8" width="28.375" style="5" customWidth="1"/>
    <col min="9" max="9" width="27.5" style="6" customWidth="1"/>
    <col min="10" max="10" width="28.375" style="6" customWidth="1"/>
    <col min="11" max="11" width="27.5" style="6" customWidth="1"/>
    <col min="12" max="12" width="28.375" style="33" customWidth="1"/>
    <col min="13" max="13" width="27.5" style="5" customWidth="1"/>
    <col min="14" max="14" width="28.375" style="1" customWidth="1"/>
    <col min="15" max="15" width="26.125" style="1" bestFit="1" customWidth="1"/>
    <col min="16" max="16" width="28.375" style="1" bestFit="1" customWidth="1"/>
    <col min="17" max="17" width="26.125" style="1" bestFit="1" customWidth="1"/>
    <col min="18" max="18" width="28.375" style="1" bestFit="1" customWidth="1"/>
    <col min="19" max="19" width="26.125" style="1" customWidth="1"/>
    <col min="20" max="20" width="28.375" style="1" bestFit="1" customWidth="1"/>
    <col min="21" max="21" width="23.875" style="1" bestFit="1" customWidth="1"/>
    <col min="22" max="22" width="26.375" style="1" bestFit="1" customWidth="1"/>
    <col min="23" max="23" width="23.875" style="1" customWidth="1"/>
    <col min="24" max="24" width="26.375" style="1" customWidth="1"/>
    <col min="25" max="25" width="23.875" style="1" bestFit="1" customWidth="1"/>
    <col min="26" max="26" width="26.375" style="1" bestFit="1" customWidth="1"/>
    <col min="27" max="27" width="23.875" style="1" bestFit="1" customWidth="1"/>
    <col min="28" max="28" width="26.375" style="1" bestFit="1" customWidth="1"/>
    <col min="29" max="29" width="23.875" style="1" bestFit="1" customWidth="1"/>
    <col min="30" max="30" width="26.375" style="1" bestFit="1" customWidth="1"/>
    <col min="31" max="31" width="23.875" style="1" bestFit="1" customWidth="1"/>
    <col min="32" max="32" width="26.375" style="1" bestFit="1" customWidth="1"/>
    <col min="33" max="33" width="23.875" style="1" bestFit="1" customWidth="1"/>
    <col min="34" max="34" width="26.375" style="1" bestFit="1" customWidth="1"/>
    <col min="35" max="16384" width="10.625" style="1"/>
  </cols>
  <sheetData>
    <row r="1" spans="1:34" s="11" customFormat="1" ht="24">
      <c r="A1" s="1"/>
      <c r="B1" s="1"/>
      <c r="C1" s="1"/>
      <c r="D1" s="1"/>
      <c r="E1" s="1"/>
      <c r="F1" s="1"/>
      <c r="G1" s="1"/>
      <c r="H1" s="1"/>
      <c r="I1" s="1"/>
      <c r="J1" s="1"/>
      <c r="K1" s="1"/>
      <c r="L1" s="1"/>
      <c r="M1" s="1"/>
      <c r="N1" s="1"/>
      <c r="O1" s="1"/>
    </row>
    <row r="2" spans="1:34" ht="2.65" customHeight="1" thickBot="1">
      <c r="C2" s="1"/>
      <c r="D2" s="1"/>
      <c r="E2" s="1"/>
      <c r="F2" s="1"/>
      <c r="G2" s="1"/>
      <c r="H2" s="1"/>
      <c r="I2" s="1"/>
      <c r="J2" s="1"/>
      <c r="K2" s="1"/>
      <c r="L2" s="1"/>
      <c r="M2" s="1"/>
    </row>
    <row r="3" spans="1:34" ht="15" customHeight="1">
      <c r="B3" s="127" t="str">
        <f>'Dalyvio anketa'!C3</f>
        <v xml:space="preserve">NEĮPAREIGOJANČIOS RINKOS APKLAUSOS 
DĖL NAUJŲ PERDAVIMO PAJĖGUMŲ GIPL JUNGTIES TAŠKE - KLAUSIMYNAS </v>
      </c>
      <c r="C3" s="154"/>
      <c r="D3" s="154"/>
      <c r="E3" s="154"/>
      <c r="F3" s="154"/>
      <c r="G3" s="154"/>
      <c r="H3" s="154"/>
      <c r="I3" s="154"/>
      <c r="J3" s="154"/>
      <c r="K3" s="154"/>
      <c r="L3" s="154"/>
      <c r="M3" s="154"/>
      <c r="N3" s="155"/>
    </row>
    <row r="4" spans="1:34" ht="15" customHeight="1">
      <c r="B4" s="156"/>
      <c r="C4" s="157"/>
      <c r="D4" s="157"/>
      <c r="E4" s="157"/>
      <c r="F4" s="157"/>
      <c r="G4" s="157"/>
      <c r="H4" s="157"/>
      <c r="I4" s="157"/>
      <c r="J4" s="157"/>
      <c r="K4" s="157"/>
      <c r="L4" s="157"/>
      <c r="M4" s="157"/>
      <c r="N4" s="158"/>
    </row>
    <row r="5" spans="1:34" ht="62.65" customHeight="1" thickBot="1">
      <c r="B5" s="159"/>
      <c r="C5" s="160"/>
      <c r="D5" s="160"/>
      <c r="E5" s="160"/>
      <c r="F5" s="160"/>
      <c r="G5" s="160"/>
      <c r="H5" s="160"/>
      <c r="I5" s="160"/>
      <c r="J5" s="160"/>
      <c r="K5" s="160"/>
      <c r="L5" s="160"/>
      <c r="M5" s="160"/>
      <c r="N5" s="161"/>
    </row>
    <row r="6" spans="1:34" s="2" customFormat="1" ht="24"/>
    <row r="7" spans="1:34" s="2" customFormat="1" ht="24">
      <c r="B7" s="147"/>
      <c r="C7" s="147"/>
      <c r="D7" s="147"/>
      <c r="E7" s="147"/>
      <c r="F7" s="147"/>
      <c r="G7" s="147"/>
      <c r="H7" s="147"/>
      <c r="I7" s="147"/>
      <c r="J7" s="147"/>
      <c r="K7" s="147"/>
      <c r="L7" s="147"/>
    </row>
    <row r="8" spans="1:34" s="2" customFormat="1" ht="24"/>
    <row r="9" spans="1:34" s="2" customFormat="1" ht="24">
      <c r="B9" s="3" t="s">
        <v>22</v>
      </c>
      <c r="C9" s="27" t="str">
        <f>'Dalyvio anketa'!C9</f>
        <v>Dalyvis</v>
      </c>
      <c r="D9" s="4"/>
      <c r="E9" s="4"/>
      <c r="F9" s="4"/>
      <c r="G9" s="4"/>
      <c r="H9" s="4"/>
      <c r="I9" s="4"/>
      <c r="J9" s="4"/>
      <c r="K9" s="4"/>
      <c r="L9" s="4"/>
      <c r="M9" s="4"/>
      <c r="N9" s="89"/>
    </row>
    <row r="10" spans="1:34" s="2" customFormat="1" ht="24"/>
    <row r="11" spans="1:34" s="2" customFormat="1" ht="24">
      <c r="B11" s="116" t="str">
        <f>'Dalyvio anketa'!B11</f>
        <v>Pavadinimas</v>
      </c>
      <c r="C11" s="116"/>
      <c r="D11" s="5"/>
      <c r="E11" s="5"/>
      <c r="F11" s="162">
        <f>'Dalyvio anketa'!F11</f>
        <v>0</v>
      </c>
      <c r="G11" s="163"/>
      <c r="H11" s="163"/>
      <c r="I11" s="163"/>
      <c r="J11" s="163"/>
      <c r="K11" s="163"/>
      <c r="L11" s="164"/>
    </row>
    <row r="12" spans="1:34" s="2" customFormat="1" ht="24">
      <c r="B12" s="116"/>
      <c r="C12" s="116"/>
      <c r="D12" s="5"/>
      <c r="E12" s="5"/>
      <c r="F12" s="165"/>
      <c r="G12" s="166"/>
      <c r="H12" s="166"/>
      <c r="I12" s="166"/>
      <c r="J12" s="166"/>
      <c r="K12" s="166"/>
      <c r="L12" s="167"/>
    </row>
    <row r="13" spans="1:34" s="2" customFormat="1" ht="24">
      <c r="B13" s="5"/>
      <c r="C13" s="5"/>
      <c r="D13" s="5"/>
      <c r="E13" s="5"/>
      <c r="F13" s="5"/>
      <c r="G13" s="5"/>
      <c r="H13" s="10"/>
      <c r="I13" s="10"/>
      <c r="J13" s="10"/>
      <c r="K13" s="10"/>
      <c r="L13" s="10"/>
    </row>
    <row r="14" spans="1:34" s="2" customFormat="1" ht="24">
      <c r="B14" s="5"/>
      <c r="C14" s="5"/>
      <c r="D14" s="5"/>
      <c r="E14" s="5"/>
      <c r="F14" s="5"/>
      <c r="G14" s="5"/>
      <c r="H14" s="5"/>
      <c r="I14" s="5"/>
      <c r="J14" s="5"/>
      <c r="K14" s="5"/>
      <c r="L14" s="5"/>
    </row>
    <row r="15" spans="1:34" s="2" customFormat="1" ht="24">
      <c r="B15" s="28"/>
      <c r="D15" s="9"/>
      <c r="E15" s="8"/>
      <c r="F15" s="8"/>
      <c r="G15" s="9"/>
      <c r="H15" s="8"/>
      <c r="I15" s="9"/>
      <c r="J15" s="5"/>
      <c r="K15" s="5"/>
      <c r="L15" s="5"/>
    </row>
    <row r="16" spans="1:34" s="2" customFormat="1" ht="75.75" customHeight="1">
      <c r="B16" s="34"/>
      <c r="C16" s="35" t="s">
        <v>94</v>
      </c>
      <c r="D16" s="35" t="s">
        <v>69</v>
      </c>
      <c r="E16" s="153">
        <v>2022</v>
      </c>
      <c r="F16" s="153"/>
      <c r="G16" s="153">
        <v>2023</v>
      </c>
      <c r="H16" s="153"/>
      <c r="I16" s="153">
        <v>2024</v>
      </c>
      <c r="J16" s="153"/>
      <c r="K16" s="153">
        <v>2025</v>
      </c>
      <c r="L16" s="153"/>
      <c r="M16" s="153">
        <v>2026</v>
      </c>
      <c r="N16" s="153"/>
      <c r="Y16" s="153"/>
      <c r="Z16" s="153"/>
      <c r="AA16" s="153"/>
      <c r="AB16" s="153"/>
      <c r="AC16" s="153"/>
      <c r="AD16" s="153"/>
      <c r="AE16" s="153"/>
      <c r="AF16" s="153"/>
      <c r="AG16" s="153"/>
      <c r="AH16" s="153"/>
    </row>
    <row r="17" spans="2:34" s="2" customFormat="1" ht="21.75" customHeight="1">
      <c r="B17" s="34"/>
      <c r="C17" s="35"/>
      <c r="D17" s="35"/>
      <c r="E17" s="36" t="s">
        <v>70</v>
      </c>
      <c r="F17" s="36" t="s">
        <v>71</v>
      </c>
      <c r="G17" s="36" t="s">
        <v>70</v>
      </c>
      <c r="H17" s="36" t="s">
        <v>71</v>
      </c>
      <c r="I17" s="36" t="s">
        <v>70</v>
      </c>
      <c r="J17" s="36" t="s">
        <v>71</v>
      </c>
      <c r="K17" s="36" t="s">
        <v>70</v>
      </c>
      <c r="L17" s="36" t="s">
        <v>71</v>
      </c>
      <c r="M17" s="36" t="s">
        <v>70</v>
      </c>
      <c r="N17" s="36" t="s">
        <v>71</v>
      </c>
      <c r="Y17" s="36"/>
      <c r="Z17" s="36"/>
      <c r="AA17" s="36"/>
      <c r="AB17" s="36"/>
      <c r="AC17" s="36"/>
      <c r="AD17" s="36"/>
      <c r="AE17" s="36"/>
      <c r="AF17" s="36"/>
      <c r="AG17" s="36"/>
      <c r="AH17" s="36"/>
    </row>
    <row r="18" spans="2:34" s="2" customFormat="1" ht="24">
      <c r="B18" s="37" t="s">
        <v>72</v>
      </c>
      <c r="C18" s="37"/>
      <c r="D18" s="37"/>
      <c r="E18" s="37"/>
      <c r="F18" s="37"/>
      <c r="G18" s="37"/>
      <c r="H18" s="37"/>
      <c r="I18" s="37"/>
      <c r="J18" s="37"/>
      <c r="K18" s="37"/>
      <c r="L18" s="37"/>
      <c r="M18" s="37"/>
      <c r="N18" s="37"/>
    </row>
    <row r="19" spans="2:34" s="2" customFormat="1" ht="24">
      <c r="B19" s="34"/>
      <c r="C19" s="35" t="s">
        <v>76</v>
      </c>
      <c r="D19" s="35" t="s">
        <v>98</v>
      </c>
      <c r="E19" s="151"/>
      <c r="F19" s="152"/>
      <c r="G19" s="151"/>
      <c r="H19" s="152"/>
      <c r="I19" s="151"/>
      <c r="J19" s="152"/>
      <c r="K19" s="151"/>
      <c r="L19" s="152"/>
      <c r="M19" s="151"/>
      <c r="N19" s="152"/>
    </row>
    <row r="20" spans="2:34" s="2" customFormat="1" ht="23.25" customHeight="1">
      <c r="B20" s="34"/>
      <c r="C20" s="35" t="s">
        <v>74</v>
      </c>
      <c r="D20" s="35" t="s">
        <v>98</v>
      </c>
      <c r="E20" s="38"/>
      <c r="F20" s="39"/>
      <c r="G20" s="38"/>
      <c r="H20" s="39"/>
      <c r="I20" s="38"/>
      <c r="J20" s="39"/>
      <c r="K20" s="38"/>
      <c r="L20" s="39"/>
      <c r="M20" s="38"/>
      <c r="N20" s="39"/>
    </row>
    <row r="21" spans="2:34" s="2" customFormat="1" ht="24">
      <c r="B21" s="34"/>
      <c r="C21" s="35" t="s">
        <v>75</v>
      </c>
      <c r="D21" s="35" t="s">
        <v>98</v>
      </c>
      <c r="E21" s="38"/>
      <c r="F21" s="39"/>
      <c r="G21" s="38"/>
      <c r="H21" s="39"/>
      <c r="I21" s="38"/>
      <c r="J21" s="39"/>
      <c r="K21" s="38"/>
      <c r="L21" s="39"/>
      <c r="M21" s="38"/>
      <c r="N21" s="39"/>
    </row>
    <row r="22" spans="2:34" s="2" customFormat="1" ht="24">
      <c r="B22" s="37" t="s">
        <v>73</v>
      </c>
      <c r="C22" s="37"/>
      <c r="D22" s="37"/>
      <c r="E22" s="37"/>
      <c r="F22" s="37"/>
      <c r="G22" s="37"/>
      <c r="H22" s="37"/>
      <c r="I22" s="37"/>
      <c r="J22" s="37"/>
      <c r="K22" s="37"/>
      <c r="L22" s="37"/>
      <c r="M22" s="37"/>
      <c r="N22" s="37"/>
    </row>
    <row r="23" spans="2:34" s="2" customFormat="1" ht="24">
      <c r="B23" s="40"/>
      <c r="C23" s="35" t="s">
        <v>76</v>
      </c>
      <c r="D23" s="35" t="s">
        <v>98</v>
      </c>
      <c r="E23" s="151"/>
      <c r="F23" s="152"/>
      <c r="G23" s="151"/>
      <c r="H23" s="152"/>
      <c r="I23" s="151"/>
      <c r="J23" s="152"/>
      <c r="K23" s="151"/>
      <c r="L23" s="152"/>
      <c r="M23" s="151"/>
      <c r="N23" s="152"/>
    </row>
    <row r="24" spans="2:34" s="2" customFormat="1" ht="24">
      <c r="B24" s="40"/>
      <c r="C24" s="35" t="s">
        <v>74</v>
      </c>
      <c r="D24" s="35" t="s">
        <v>98</v>
      </c>
      <c r="E24" s="38"/>
      <c r="F24" s="39"/>
      <c r="G24" s="38"/>
      <c r="H24" s="39"/>
      <c r="I24" s="38"/>
      <c r="J24" s="39"/>
      <c r="K24" s="38"/>
      <c r="L24" s="39"/>
      <c r="M24" s="38"/>
      <c r="N24" s="39"/>
    </row>
    <row r="25" spans="2:34" s="2" customFormat="1" ht="24">
      <c r="B25" s="40"/>
      <c r="C25" s="35" t="s">
        <v>75</v>
      </c>
      <c r="D25" s="35" t="s">
        <v>98</v>
      </c>
      <c r="E25" s="38"/>
      <c r="F25" s="39"/>
      <c r="G25" s="38"/>
      <c r="H25" s="39"/>
      <c r="I25" s="38"/>
      <c r="J25" s="39"/>
      <c r="K25" s="38"/>
      <c r="L25" s="39"/>
      <c r="M25" s="38"/>
      <c r="N25" s="39"/>
    </row>
    <row r="26" spans="2:34" s="2" customFormat="1" ht="24">
      <c r="B26" s="40"/>
      <c r="C26" s="40"/>
      <c r="D26" s="40"/>
      <c r="E26" s="40"/>
      <c r="F26" s="40"/>
      <c r="G26" s="40"/>
      <c r="H26" s="40"/>
      <c r="I26" s="40"/>
      <c r="J26" s="40"/>
      <c r="K26" s="40"/>
      <c r="L26" s="40"/>
      <c r="M26" s="40"/>
      <c r="N26" s="40"/>
      <c r="O26" s="40"/>
      <c r="S26" s="40"/>
      <c r="T26" s="40"/>
      <c r="U26" s="40"/>
      <c r="V26" s="40"/>
      <c r="W26" s="40"/>
      <c r="X26" s="40"/>
      <c r="Y26" s="40"/>
      <c r="Z26" s="40"/>
      <c r="AA26" s="40"/>
      <c r="AB26" s="40"/>
      <c r="AC26" s="40"/>
      <c r="AD26" s="40"/>
      <c r="AE26" s="40"/>
      <c r="AF26" s="40"/>
      <c r="AG26" s="40"/>
      <c r="AH26" s="40"/>
    </row>
    <row r="27" spans="2:34" s="2" customFormat="1" ht="24">
      <c r="E27" s="153">
        <v>2027</v>
      </c>
      <c r="F27" s="153"/>
      <c r="G27" s="153">
        <v>2028</v>
      </c>
      <c r="H27" s="153"/>
      <c r="I27" s="153">
        <v>2029</v>
      </c>
      <c r="J27" s="153"/>
      <c r="K27" s="153">
        <v>2030</v>
      </c>
      <c r="L27" s="153"/>
      <c r="M27" s="153">
        <v>2031</v>
      </c>
      <c r="N27" s="153"/>
      <c r="O27" s="40"/>
      <c r="S27" s="40"/>
      <c r="T27" s="40"/>
      <c r="U27" s="40"/>
      <c r="V27" s="40"/>
      <c r="W27" s="40"/>
      <c r="X27" s="40"/>
      <c r="Y27" s="40"/>
      <c r="Z27" s="40"/>
      <c r="AA27" s="40"/>
      <c r="AB27" s="40"/>
      <c r="AC27" s="40"/>
      <c r="AD27" s="40"/>
      <c r="AE27" s="40"/>
      <c r="AF27" s="40"/>
      <c r="AG27" s="40"/>
      <c r="AH27" s="40"/>
    </row>
    <row r="28" spans="2:34" s="2" customFormat="1" ht="24">
      <c r="E28" s="36" t="s">
        <v>70</v>
      </c>
      <c r="F28" s="36" t="s">
        <v>71</v>
      </c>
      <c r="G28" s="36" t="s">
        <v>70</v>
      </c>
      <c r="H28" s="36" t="s">
        <v>71</v>
      </c>
      <c r="I28" s="36" t="s">
        <v>70</v>
      </c>
      <c r="J28" s="36" t="s">
        <v>71</v>
      </c>
      <c r="K28" s="36" t="s">
        <v>70</v>
      </c>
      <c r="L28" s="36" t="s">
        <v>71</v>
      </c>
      <c r="M28" s="36" t="s">
        <v>70</v>
      </c>
      <c r="N28" s="36" t="s">
        <v>71</v>
      </c>
      <c r="O28" s="40"/>
      <c r="S28" s="40"/>
      <c r="T28" s="40"/>
      <c r="U28" s="40"/>
      <c r="V28" s="40"/>
      <c r="W28" s="40"/>
      <c r="X28" s="40"/>
      <c r="Y28" s="40"/>
      <c r="Z28" s="40"/>
      <c r="AA28" s="40"/>
      <c r="AB28" s="40"/>
      <c r="AC28" s="40"/>
      <c r="AD28" s="40"/>
      <c r="AE28" s="40"/>
      <c r="AF28" s="40"/>
      <c r="AG28" s="40"/>
      <c r="AH28" s="40"/>
    </row>
    <row r="29" spans="2:34" s="2" customFormat="1" ht="24">
      <c r="B29" s="37" t="s">
        <v>72</v>
      </c>
      <c r="C29" s="37"/>
      <c r="D29" s="37"/>
      <c r="E29" s="37"/>
      <c r="F29" s="37"/>
      <c r="G29" s="37"/>
      <c r="H29" s="37"/>
      <c r="I29" s="37"/>
      <c r="J29" s="37"/>
      <c r="K29" s="37"/>
      <c r="L29" s="37"/>
      <c r="M29" s="37"/>
      <c r="N29" s="37"/>
      <c r="O29" s="40"/>
      <c r="S29" s="40"/>
      <c r="T29" s="40"/>
      <c r="U29" s="40"/>
      <c r="V29" s="40"/>
      <c r="W29" s="40"/>
      <c r="X29" s="40"/>
      <c r="Y29" s="40"/>
      <c r="Z29" s="40"/>
      <c r="AA29" s="40"/>
      <c r="AB29" s="40"/>
      <c r="AC29" s="40"/>
      <c r="AD29" s="40"/>
      <c r="AE29" s="40"/>
      <c r="AF29" s="40"/>
      <c r="AG29" s="40"/>
      <c r="AH29" s="40"/>
    </row>
    <row r="30" spans="2:34" s="2" customFormat="1" ht="24">
      <c r="B30" s="34"/>
      <c r="C30" s="35" t="s">
        <v>76</v>
      </c>
      <c r="D30" s="35" t="s">
        <v>98</v>
      </c>
      <c r="E30" s="151"/>
      <c r="F30" s="152"/>
      <c r="G30" s="151"/>
      <c r="H30" s="152"/>
      <c r="I30" s="151"/>
      <c r="J30" s="152"/>
      <c r="K30" s="151"/>
      <c r="L30" s="152"/>
      <c r="M30" s="151"/>
      <c r="N30" s="152"/>
      <c r="O30" s="40"/>
      <c r="S30" s="40"/>
      <c r="T30" s="40"/>
      <c r="U30" s="40"/>
      <c r="V30" s="40"/>
      <c r="W30" s="40"/>
      <c r="X30" s="40"/>
      <c r="Y30" s="40"/>
      <c r="Z30" s="40"/>
      <c r="AA30" s="40"/>
      <c r="AB30" s="40"/>
      <c r="AC30" s="40"/>
      <c r="AD30" s="40"/>
      <c r="AE30" s="40"/>
      <c r="AF30" s="40"/>
      <c r="AG30" s="40"/>
      <c r="AH30" s="40"/>
    </row>
    <row r="31" spans="2:34" s="2" customFormat="1" ht="24">
      <c r="B31" s="34"/>
      <c r="C31" s="35" t="s">
        <v>74</v>
      </c>
      <c r="D31" s="35" t="s">
        <v>98</v>
      </c>
      <c r="E31" s="38"/>
      <c r="F31" s="39"/>
      <c r="G31" s="38"/>
      <c r="H31" s="39"/>
      <c r="I31" s="38"/>
      <c r="J31" s="39"/>
      <c r="K31" s="38"/>
      <c r="L31" s="39"/>
      <c r="M31" s="38"/>
      <c r="N31" s="39"/>
      <c r="O31" s="40"/>
      <c r="S31" s="40"/>
      <c r="T31" s="40"/>
      <c r="U31" s="40"/>
      <c r="V31" s="40"/>
      <c r="W31" s="40"/>
      <c r="X31" s="40"/>
      <c r="Y31" s="40"/>
      <c r="Z31" s="40"/>
      <c r="AA31" s="40"/>
      <c r="AB31" s="40"/>
      <c r="AC31" s="40"/>
      <c r="AD31" s="40"/>
      <c r="AE31" s="40"/>
      <c r="AF31" s="40"/>
      <c r="AG31" s="40"/>
      <c r="AH31" s="40"/>
    </row>
    <row r="32" spans="2:34" s="2" customFormat="1" ht="24">
      <c r="B32" s="34"/>
      <c r="C32" s="35" t="s">
        <v>75</v>
      </c>
      <c r="D32" s="35" t="s">
        <v>98</v>
      </c>
      <c r="E32" s="38"/>
      <c r="F32" s="39"/>
      <c r="G32" s="38"/>
      <c r="H32" s="39"/>
      <c r="I32" s="38"/>
      <c r="J32" s="39"/>
      <c r="K32" s="38"/>
      <c r="L32" s="39"/>
      <c r="M32" s="38"/>
      <c r="N32" s="39"/>
      <c r="O32" s="40"/>
      <c r="P32" s="40"/>
      <c r="Q32" s="40"/>
      <c r="R32" s="40"/>
      <c r="S32" s="40"/>
      <c r="T32" s="40"/>
      <c r="U32" s="40"/>
      <c r="V32" s="40"/>
      <c r="W32" s="40"/>
      <c r="X32" s="40"/>
      <c r="Y32" s="40"/>
      <c r="Z32" s="40"/>
      <c r="AA32" s="40"/>
      <c r="AB32" s="40"/>
      <c r="AC32" s="40"/>
      <c r="AD32" s="40"/>
      <c r="AE32" s="40"/>
      <c r="AF32" s="40"/>
      <c r="AG32" s="40"/>
      <c r="AH32" s="40"/>
    </row>
    <row r="33" spans="2:14" s="2" customFormat="1" ht="24">
      <c r="B33" s="37" t="s">
        <v>73</v>
      </c>
      <c r="C33" s="37"/>
      <c r="D33" s="37"/>
      <c r="E33" s="37"/>
      <c r="F33" s="37"/>
      <c r="G33" s="37"/>
      <c r="H33" s="37"/>
      <c r="I33" s="37"/>
      <c r="J33" s="37"/>
      <c r="K33" s="37"/>
      <c r="L33" s="37"/>
      <c r="M33" s="37"/>
      <c r="N33" s="37"/>
    </row>
    <row r="34" spans="2:14" s="2" customFormat="1" ht="24">
      <c r="B34" s="40"/>
      <c r="C34" s="35" t="s">
        <v>76</v>
      </c>
      <c r="D34" s="35" t="s">
        <v>98</v>
      </c>
      <c r="E34" s="151"/>
      <c r="F34" s="152"/>
      <c r="G34" s="151"/>
      <c r="H34" s="152"/>
      <c r="I34" s="151"/>
      <c r="J34" s="152"/>
      <c r="K34" s="151"/>
      <c r="L34" s="152"/>
      <c r="M34" s="151"/>
      <c r="N34" s="152"/>
    </row>
    <row r="35" spans="2:14" s="2" customFormat="1" ht="24">
      <c r="B35" s="40"/>
      <c r="C35" s="35" t="s">
        <v>74</v>
      </c>
      <c r="D35" s="35" t="s">
        <v>98</v>
      </c>
      <c r="E35" s="38"/>
      <c r="F35" s="39"/>
      <c r="G35" s="38"/>
      <c r="H35" s="39"/>
      <c r="I35" s="38"/>
      <c r="J35" s="39"/>
      <c r="K35" s="38"/>
      <c r="L35" s="39"/>
      <c r="M35" s="38"/>
      <c r="N35" s="39"/>
    </row>
    <row r="36" spans="2:14" s="2" customFormat="1" ht="24">
      <c r="B36" s="40"/>
      <c r="C36" s="35" t="s">
        <v>75</v>
      </c>
      <c r="D36" s="35" t="s">
        <v>98</v>
      </c>
      <c r="E36" s="38"/>
      <c r="F36" s="39"/>
      <c r="G36" s="38"/>
      <c r="H36" s="39"/>
      <c r="I36" s="38"/>
      <c r="J36" s="39"/>
      <c r="K36" s="38"/>
      <c r="L36" s="39"/>
      <c r="M36" s="38"/>
      <c r="N36" s="39"/>
    </row>
    <row r="37" spans="2:14" ht="31.5" customHeight="1">
      <c r="C37" s="1"/>
      <c r="D37" s="1"/>
      <c r="E37" s="7"/>
      <c r="F37" s="7"/>
      <c r="G37" s="7"/>
      <c r="H37" s="7"/>
      <c r="I37" s="1"/>
      <c r="J37" s="7"/>
      <c r="K37" s="7"/>
      <c r="L37" s="7"/>
    </row>
    <row r="38" spans="2:14" ht="24">
      <c r="B38" s="5"/>
      <c r="C38" s="22"/>
      <c r="D38" s="21"/>
      <c r="E38" s="153">
        <v>2032</v>
      </c>
      <c r="F38" s="153"/>
      <c r="G38" s="153">
        <v>2033</v>
      </c>
      <c r="H38" s="153"/>
      <c r="I38" s="153">
        <v>2034</v>
      </c>
      <c r="J38" s="153"/>
      <c r="K38" s="153">
        <v>2035</v>
      </c>
      <c r="L38" s="153"/>
      <c r="M38" s="153">
        <v>2036</v>
      </c>
      <c r="N38" s="153"/>
    </row>
    <row r="39" spans="2:14" ht="24" customHeight="1">
      <c r="C39" s="12"/>
      <c r="D39" s="12"/>
      <c r="E39" s="36" t="s">
        <v>70</v>
      </c>
      <c r="F39" s="36" t="s">
        <v>71</v>
      </c>
      <c r="G39" s="36" t="s">
        <v>70</v>
      </c>
      <c r="H39" s="36" t="s">
        <v>71</v>
      </c>
      <c r="I39" s="36" t="s">
        <v>70</v>
      </c>
      <c r="J39" s="36" t="s">
        <v>71</v>
      </c>
      <c r="K39" s="36" t="s">
        <v>70</v>
      </c>
      <c r="L39" s="36" t="s">
        <v>71</v>
      </c>
      <c r="M39" s="36" t="s">
        <v>70</v>
      </c>
      <c r="N39" s="36" t="s">
        <v>71</v>
      </c>
    </row>
    <row r="40" spans="2:14" ht="24" customHeight="1">
      <c r="B40" s="37" t="s">
        <v>72</v>
      </c>
      <c r="C40" s="37"/>
      <c r="D40" s="37"/>
      <c r="E40" s="37"/>
      <c r="F40" s="37"/>
      <c r="G40" s="37"/>
      <c r="H40" s="37"/>
      <c r="I40" s="37"/>
      <c r="J40" s="37"/>
      <c r="K40" s="37"/>
      <c r="L40" s="37"/>
      <c r="M40" s="37"/>
      <c r="N40" s="37"/>
    </row>
    <row r="41" spans="2:14" ht="24" customHeight="1">
      <c r="B41" s="34"/>
      <c r="C41" s="35" t="s">
        <v>76</v>
      </c>
      <c r="D41" s="35" t="s">
        <v>98</v>
      </c>
      <c r="E41" s="151"/>
      <c r="F41" s="152"/>
      <c r="G41" s="151"/>
      <c r="H41" s="152"/>
      <c r="I41" s="151"/>
      <c r="J41" s="152"/>
      <c r="K41" s="151"/>
      <c r="L41" s="152"/>
      <c r="M41" s="151"/>
      <c r="N41" s="152"/>
    </row>
    <row r="42" spans="2:14" ht="24" customHeight="1">
      <c r="B42" s="34"/>
      <c r="C42" s="35" t="s">
        <v>74</v>
      </c>
      <c r="D42" s="35" t="s">
        <v>98</v>
      </c>
      <c r="E42" s="38"/>
      <c r="F42" s="39"/>
      <c r="G42" s="38"/>
      <c r="H42" s="39"/>
      <c r="I42" s="38"/>
      <c r="J42" s="39"/>
      <c r="K42" s="38"/>
      <c r="L42" s="39"/>
      <c r="M42" s="38"/>
      <c r="N42" s="39"/>
    </row>
    <row r="43" spans="2:14" ht="24" customHeight="1">
      <c r="B43" s="34"/>
      <c r="C43" s="35" t="s">
        <v>75</v>
      </c>
      <c r="D43" s="35" t="s">
        <v>98</v>
      </c>
      <c r="E43" s="38"/>
      <c r="F43" s="39"/>
      <c r="G43" s="38"/>
      <c r="H43" s="39"/>
      <c r="I43" s="38"/>
      <c r="J43" s="39"/>
      <c r="K43" s="38"/>
      <c r="L43" s="39"/>
      <c r="M43" s="38"/>
      <c r="N43" s="39"/>
    </row>
    <row r="44" spans="2:14" ht="24" customHeight="1">
      <c r="B44" s="37" t="s">
        <v>73</v>
      </c>
      <c r="C44" s="37"/>
      <c r="D44" s="37"/>
      <c r="E44" s="37"/>
      <c r="F44" s="37"/>
      <c r="G44" s="37"/>
      <c r="H44" s="37"/>
      <c r="I44" s="37"/>
      <c r="J44" s="37"/>
      <c r="K44" s="37"/>
      <c r="L44" s="37"/>
      <c r="M44" s="37"/>
      <c r="N44" s="37"/>
    </row>
    <row r="45" spans="2:14" ht="24" customHeight="1">
      <c r="B45" s="40"/>
      <c r="C45" s="35" t="s">
        <v>76</v>
      </c>
      <c r="D45" s="35" t="s">
        <v>98</v>
      </c>
      <c r="E45" s="151"/>
      <c r="F45" s="152"/>
      <c r="G45" s="151"/>
      <c r="H45" s="152"/>
      <c r="I45" s="151"/>
      <c r="J45" s="152"/>
      <c r="K45" s="151"/>
      <c r="L45" s="152"/>
      <c r="M45" s="151"/>
      <c r="N45" s="152"/>
    </row>
    <row r="46" spans="2:14" ht="24" customHeight="1">
      <c r="B46" s="40"/>
      <c r="C46" s="35" t="s">
        <v>74</v>
      </c>
      <c r="D46" s="35" t="s">
        <v>98</v>
      </c>
      <c r="E46" s="38"/>
      <c r="F46" s="39"/>
      <c r="G46" s="38"/>
      <c r="H46" s="39"/>
      <c r="I46" s="38"/>
      <c r="J46" s="39"/>
      <c r="K46" s="38"/>
      <c r="L46" s="39"/>
      <c r="M46" s="38"/>
      <c r="N46" s="39"/>
    </row>
    <row r="47" spans="2:14" ht="24" customHeight="1">
      <c r="B47" s="40"/>
      <c r="C47" s="35" t="s">
        <v>75</v>
      </c>
      <c r="D47" s="35" t="s">
        <v>98</v>
      </c>
      <c r="E47" s="38"/>
      <c r="F47" s="39"/>
      <c r="G47" s="38"/>
      <c r="H47" s="39"/>
      <c r="I47" s="38"/>
      <c r="J47" s="39"/>
      <c r="K47" s="38"/>
      <c r="L47" s="39"/>
      <c r="M47" s="38"/>
      <c r="N47" s="39"/>
    </row>
    <row r="48" spans="2:14" ht="24"/>
    <row r="49" spans="3:5" ht="24">
      <c r="C49" s="40" t="s">
        <v>103</v>
      </c>
      <c r="D49" s="40"/>
      <c r="E49" s="40"/>
    </row>
    <row r="50" spans="3:5" ht="24">
      <c r="C50" s="40" t="s">
        <v>77</v>
      </c>
      <c r="D50" s="40"/>
      <c r="E50" s="40"/>
    </row>
    <row r="51" spans="3:5" ht="24">
      <c r="C51" s="40" t="s">
        <v>78</v>
      </c>
      <c r="D51" s="40"/>
      <c r="E51" s="40"/>
    </row>
    <row r="52" spans="3:5" ht="24">
      <c r="C52" s="40"/>
      <c r="D52" s="40"/>
      <c r="E52" s="40"/>
    </row>
    <row r="53" spans="3:5" ht="24">
      <c r="C53" s="40"/>
      <c r="D53" s="40"/>
      <c r="E53" s="40"/>
    </row>
    <row r="54" spans="3:5" ht="24">
      <c r="C54" s="40"/>
      <c r="D54" s="40"/>
      <c r="E54" s="40"/>
    </row>
  </sheetData>
  <mergeCells count="54">
    <mergeCell ref="E45:F45"/>
    <mergeCell ref="G45:H45"/>
    <mergeCell ref="I45:J45"/>
    <mergeCell ref="K45:L45"/>
    <mergeCell ref="M45:N45"/>
    <mergeCell ref="E38:F38"/>
    <mergeCell ref="G38:H38"/>
    <mergeCell ref="I38:J38"/>
    <mergeCell ref="K38:L38"/>
    <mergeCell ref="M38:N38"/>
    <mergeCell ref="E41:F41"/>
    <mergeCell ref="G41:H41"/>
    <mergeCell ref="I41:J41"/>
    <mergeCell ref="K41:L41"/>
    <mergeCell ref="M41:N41"/>
    <mergeCell ref="E30:F30"/>
    <mergeCell ref="G30:H30"/>
    <mergeCell ref="I30:J30"/>
    <mergeCell ref="K30:L30"/>
    <mergeCell ref="M30:N30"/>
    <mergeCell ref="E34:F34"/>
    <mergeCell ref="G34:H34"/>
    <mergeCell ref="I34:J34"/>
    <mergeCell ref="K34:L34"/>
    <mergeCell ref="M34:N34"/>
    <mergeCell ref="E23:F23"/>
    <mergeCell ref="G23:H23"/>
    <mergeCell ref="I23:J23"/>
    <mergeCell ref="K23:L23"/>
    <mergeCell ref="M23:N23"/>
    <mergeCell ref="E27:F27"/>
    <mergeCell ref="G27:H27"/>
    <mergeCell ref="I27:J27"/>
    <mergeCell ref="K27:L27"/>
    <mergeCell ref="M27:N27"/>
    <mergeCell ref="Y16:Z16"/>
    <mergeCell ref="AA16:AB16"/>
    <mergeCell ref="AC16:AD16"/>
    <mergeCell ref="AE16:AF16"/>
    <mergeCell ref="AG16:AH16"/>
    <mergeCell ref="E19:F19"/>
    <mergeCell ref="G19:H19"/>
    <mergeCell ref="I19:J19"/>
    <mergeCell ref="K19:L19"/>
    <mergeCell ref="M19:N19"/>
    <mergeCell ref="B3:N5"/>
    <mergeCell ref="B7:L7"/>
    <mergeCell ref="B11:C12"/>
    <mergeCell ref="F11:L12"/>
    <mergeCell ref="E16:F16"/>
    <mergeCell ref="G16:H16"/>
    <mergeCell ref="I16:J16"/>
    <mergeCell ref="K16:L16"/>
    <mergeCell ref="M16:N16"/>
  </mergeCells>
  <conditionalFormatting sqref="F11:L12">
    <cfRule type="cellIs" dxfId="3" priority="1" operator="equal">
      <formula>0</formula>
    </cfRule>
    <cfRule type="cellIs" dxfId="2" priority="2" stopIfTrue="1" operator="greaterThan">
      <formula>0</formula>
    </cfRule>
  </conditionalFormatting>
  <pageMargins left="0.70866141732283472" right="0.70866141732283472" top="0.74803149606299213" bottom="0.74803149606299213" header="0.31496062992125984" footer="0.31496062992125984"/>
  <pageSetup paperSize="9" scale="19"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BFA76ECA6CB54386A6C6BD9E4ACCAF" ma:contentTypeVersion="4" ma:contentTypeDescription="Create a new document." ma:contentTypeScope="" ma:versionID="d14c4bc1a6f47fad48588074e1649880">
  <xsd:schema xmlns:xsd="http://www.w3.org/2001/XMLSchema" xmlns:xs="http://www.w3.org/2001/XMLSchema" xmlns:p="http://schemas.microsoft.com/office/2006/metadata/properties" xmlns:ns2="dc797288-2417-4df2-906f-fbc6f0e28e04" xmlns:ns3="e2efb94b-2c28-4019-856f-d8b6c21169b4" targetNamespace="http://schemas.microsoft.com/office/2006/metadata/properties" ma:root="true" ma:fieldsID="930a6d5dcba05a6a7c326babe0296724" ns2:_="" ns3:_="">
    <xsd:import namespace="dc797288-2417-4df2-906f-fbc6f0e28e04"/>
    <xsd:import namespace="e2efb94b-2c28-4019-856f-d8b6c21169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797288-2417-4df2-906f-fbc6f0e28e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efb94b-2c28-4019-856f-d8b6c21169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CC2B4C-C65C-4B4A-AE36-57690A27B012}">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e2efb94b-2c28-4019-856f-d8b6c21169b4"/>
    <ds:schemaRef ds:uri="dc797288-2417-4df2-906f-fbc6f0e28e04"/>
    <ds:schemaRef ds:uri="http://www.w3.org/XML/1998/namespace"/>
    <ds:schemaRef ds:uri="http://purl.org/dc/dcmitype/"/>
  </ds:schemaRefs>
</ds:datastoreItem>
</file>

<file path=customXml/itemProps2.xml><?xml version="1.0" encoding="utf-8"?>
<ds:datastoreItem xmlns:ds="http://schemas.openxmlformats.org/officeDocument/2006/customXml" ds:itemID="{A34DED8F-9C90-4E5A-AF1D-9832596139C3}">
  <ds:schemaRefs>
    <ds:schemaRef ds:uri="http://schemas.microsoft.com/sharepoint/v3/contenttype/forms"/>
  </ds:schemaRefs>
</ds:datastoreItem>
</file>

<file path=customXml/itemProps3.xml><?xml version="1.0" encoding="utf-8"?>
<ds:datastoreItem xmlns:ds="http://schemas.openxmlformats.org/officeDocument/2006/customXml" ds:itemID="{B412A048-1B77-4EA0-936E-92C8C47BC0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797288-2417-4df2-906f-fbc6f0e28e04"/>
    <ds:schemaRef ds:uri="e2efb94b-2c28-4019-856f-d8b6c2116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Faza 2 - Wstęp</vt:lpstr>
      <vt:lpstr>Arkusz1</vt:lpstr>
      <vt:lpstr>Dalyvio anketa</vt:lpstr>
      <vt:lpstr>Pajėgumų skaičiuoklė</vt:lpstr>
      <vt:lpstr>Paėgumų skaičiuoklė-Instrukcija</vt:lpstr>
      <vt:lpstr>(netaikoma nuolaida) 0%</vt:lpstr>
      <vt:lpstr>25%</vt:lpstr>
      <vt:lpstr>75%</vt:lpstr>
      <vt:lpstr>50%</vt:lpstr>
      <vt:lpstr>Atviri klausimai</vt:lpstr>
      <vt:lpstr>'(netaikoma nuolaida) 0%'!Print_Area</vt:lpstr>
      <vt:lpstr>'25%'!Print_Area</vt:lpstr>
      <vt:lpstr>'50%'!Print_Area</vt:lpstr>
      <vt:lpstr>'75%'!Print_Area</vt:lpstr>
      <vt:lpstr>'Atviri klausimai'!Print_Area</vt:lpstr>
      <vt:lpstr>'Dalyvio anketa'!Print_Area</vt:lpstr>
      <vt:lpstr>'Paėgumų skaičiuoklė-Instrukcija'!Print_Area</vt:lpstr>
      <vt:lpstr>'Pajėgumų skaičiuoklė'!Print_Area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Kojro Maciej</dc:creator>
  <cp:keywords/>
  <dc:description/>
  <cp:lastModifiedBy>Laima Kavalskienė</cp:lastModifiedBy>
  <cp:revision/>
  <cp:lastPrinted>2020-10-30T12:23:13Z</cp:lastPrinted>
  <dcterms:created xsi:type="dcterms:W3CDTF">2011-05-16T14:13:54Z</dcterms:created>
  <dcterms:modified xsi:type="dcterms:W3CDTF">2020-11-03T17:39:43Z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0x01010015BFA76ECA6CB54386A6C6BD9E4ACCAF</vt:lpwstr>
  </property>
</Properties>
</file>